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9720" windowHeight="7670" activeTab="2"/>
  </bookViews>
  <sheets>
    <sheet name="Blad1" sheetId="1" r:id="rId1"/>
    <sheet name="Data" sheetId="2" r:id="rId2"/>
    <sheet name="Blad1 (2)" sheetId="3" r:id="rId3"/>
  </sheets>
  <definedNames>
    <definedName name="_xlnm.Print_Titles" localSheetId="1">'Data'!$A:$A,'Data'!$1:$7</definedName>
  </definedNames>
  <calcPr fullCalcOnLoad="1"/>
</workbook>
</file>

<file path=xl/sharedStrings.xml><?xml version="1.0" encoding="utf-8"?>
<sst xmlns="http://schemas.openxmlformats.org/spreadsheetml/2006/main" count="200" uniqueCount="59">
  <si>
    <t>Wedstrijd 1</t>
  </si>
  <si>
    <t>Wedstrijd 4</t>
  </si>
  <si>
    <t>Gevangen</t>
  </si>
  <si>
    <t>Punten</t>
  </si>
  <si>
    <t>Naam</t>
  </si>
  <si>
    <t>Aantal</t>
  </si>
  <si>
    <t>Gewicht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</si>
  <si>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</si>
  <si>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</si>
  <si>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</si>
  <si>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</si>
  <si>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</si>
  <si>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</si>
  <si>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</si>
  <si>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</si>
  <si>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</si>
  <si>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</si>
  <si>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</si>
  <si>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</si>
  <si>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</si>
  <si>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</si>
  <si>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</si>
  <si>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</si>
  <si>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</si>
  <si>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</si>
  <si>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</si>
  <si>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</si>
  <si>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</si>
  <si>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</si>
  <si>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</si>
  <si>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</si>
  <si>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</si>
  <si>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</si>
  <si>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</si>
  <si>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 xml:space="preserve">Wedstrijd 3 </t>
  </si>
  <si>
    <t xml:space="preserve">koningswedstrijd </t>
  </si>
  <si>
    <t>koningswedstrijd</t>
  </si>
  <si>
    <t xml:space="preserve">J.Ottenheim </t>
  </si>
  <si>
    <t>CLASSERING</t>
  </si>
  <si>
    <t>P.Schmitz</t>
  </si>
  <si>
    <t>F.Verboeket</t>
  </si>
  <si>
    <t>Koppelwedstrijd</t>
  </si>
  <si>
    <t>Totaal</t>
  </si>
  <si>
    <t>Totaal Punten</t>
  </si>
  <si>
    <t>Eindstand</t>
  </si>
  <si>
    <t>P.Fermont</t>
  </si>
  <si>
    <t>K.Bierzak</t>
  </si>
  <si>
    <t>J.Eggels</t>
  </si>
  <si>
    <t>Henk Wolters</t>
  </si>
  <si>
    <t>P.v.Tankeren</t>
  </si>
  <si>
    <t>Totaal aantal</t>
  </si>
  <si>
    <t>H.Herregodts</t>
  </si>
  <si>
    <t>R.Hofmann</t>
  </si>
  <si>
    <t>M.Hinzen</t>
  </si>
  <si>
    <t>J.v.Dijk</t>
  </si>
  <si>
    <t>P.Eggels</t>
  </si>
  <si>
    <t>Ietje Wolters</t>
  </si>
  <si>
    <t>A.Emans</t>
  </si>
  <si>
    <t>Uitgeloot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</si>
</sst>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 Black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5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theme="1"/>
      <name val="Arial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5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Continuous"/>
    </xf>
    <xf numFmtId="0" fontId="59" fillId="33" borderId="0" xfId="0" applyFont="1" applyFill="1" applyBorder="1" applyAlignment="1">
      <alignment horizontal="centerContinuous"/>
    </xf>
    <xf numFmtId="0" fontId="18" fillId="0" borderId="19" xfId="0" applyFont="1" applyBorder="1" applyAlignment="1">
      <alignment horizontal="centerContinuous"/>
    </xf>
    <xf numFmtId="0" fontId="18" fillId="0" borderId="16" xfId="0" applyFont="1" applyBorder="1" applyAlignment="1">
      <alignment horizontal="centerContinuous"/>
    </xf>
    <xf numFmtId="0" fontId="18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21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7" fillId="34" borderId="11" xfId="0" applyFont="1" applyFill="1" applyBorder="1" applyAlignment="1">
      <alignment horizontal="center"/>
    </xf>
    <xf numFmtId="0" fontId="15" fillId="0" borderId="22" xfId="0" applyFont="1" applyBorder="1" applyAlignment="1">
      <alignment horizontal="centerContinuous"/>
    </xf>
    <xf numFmtId="0" fontId="60" fillId="0" borderId="22" xfId="0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/>
    </xf>
    <xf numFmtId="0" fontId="60" fillId="0" borderId="23" xfId="0" applyFont="1" applyBorder="1" applyAlignment="1">
      <alignment/>
    </xf>
    <xf numFmtId="1" fontId="22" fillId="0" borderId="24" xfId="0" applyNumberFormat="1" applyFont="1" applyBorder="1" applyAlignment="1">
      <alignment/>
    </xf>
    <xf numFmtId="0" fontId="0" fillId="0" borderId="11" xfId="0" applyBorder="1" applyAlignment="1">
      <alignment/>
    </xf>
    <xf numFmtId="0" fontId="15" fillId="0" borderId="25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18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7" fillId="35" borderId="11" xfId="0" applyFont="1" applyFill="1" applyBorder="1" applyAlignment="1">
      <alignment/>
    </xf>
    <xf numFmtId="0" fontId="18" fillId="0" borderId="26" xfId="0" applyFont="1" applyBorder="1" applyAlignment="1">
      <alignment horizontal="right"/>
    </xf>
    <xf numFmtId="0" fontId="61" fillId="0" borderId="25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62" fillId="0" borderId="25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7" fillId="35" borderId="25" xfId="0" applyFont="1" applyFill="1" applyBorder="1" applyAlignment="1">
      <alignment/>
    </xf>
    <xf numFmtId="0" fontId="15" fillId="0" borderId="13" xfId="0" applyFont="1" applyBorder="1" applyAlignment="1">
      <alignment/>
    </xf>
    <xf numFmtId="0" fontId="20" fillId="19" borderId="27" xfId="0" applyFont="1" applyFill="1" applyBorder="1" applyAlignment="1">
      <alignment/>
    </xf>
    <xf numFmtId="0" fontId="7" fillId="0" borderId="22" xfId="0" applyFont="1" applyBorder="1" applyAlignment="1">
      <alignment/>
    </xf>
    <xf numFmtId="1" fontId="22" fillId="0" borderId="23" xfId="0" applyNumberFormat="1" applyFont="1" applyBorder="1" applyAlignment="1">
      <alignment/>
    </xf>
    <xf numFmtId="0" fontId="20" fillId="19" borderId="28" xfId="0" applyFont="1" applyFill="1" applyBorder="1" applyAlignment="1">
      <alignment/>
    </xf>
    <xf numFmtId="0" fontId="20" fillId="19" borderId="29" xfId="0" applyFont="1" applyFill="1" applyBorder="1" applyAlignment="1">
      <alignment/>
    </xf>
    <xf numFmtId="1" fontId="22" fillId="0" borderId="30" xfId="0" applyNumberFormat="1" applyFont="1" applyBorder="1" applyAlignment="1">
      <alignment/>
    </xf>
    <xf numFmtId="0" fontId="7" fillId="36" borderId="20" xfId="0" applyFont="1" applyFill="1" applyBorder="1" applyAlignment="1">
      <alignment/>
    </xf>
    <xf numFmtId="0" fontId="21" fillId="0" borderId="20" xfId="0" applyFont="1" applyBorder="1" applyAlignment="1">
      <alignment/>
    </xf>
    <xf numFmtId="0" fontId="7" fillId="36" borderId="2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7" fillId="35" borderId="18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0" fillId="19" borderId="20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0" fillId="19" borderId="22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0" fontId="18" fillId="0" borderId="31" xfId="0" applyFont="1" applyBorder="1" applyAlignment="1">
      <alignment/>
    </xf>
    <xf numFmtId="0" fontId="21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20" fillId="19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28125" style="8" bestFit="1" customWidth="1"/>
    <col min="2" max="2" width="4.7109375" style="2" customWidth="1"/>
    <col min="3" max="3" width="8.140625" style="4" bestFit="1" customWidth="1"/>
    <col min="4" max="4" width="10.140625" style="15" bestFit="1" customWidth="1"/>
    <col min="5" max="5" width="9.00390625" style="6" customWidth="1"/>
    <col min="6" max="6" width="10.140625" style="15" bestFit="1" customWidth="1"/>
    <col min="7" max="7" width="9.00390625" style="1" customWidth="1"/>
    <col min="8" max="8" width="17.7109375" style="7" bestFit="1" customWidth="1"/>
    <col min="9" max="9" width="4.421875" style="7" bestFit="1" customWidth="1"/>
    <col min="10" max="10" width="8.140625" style="75" bestFit="1" customWidth="1"/>
    <col min="11" max="11" width="10.140625" style="7" bestFit="1" customWidth="1"/>
    <col min="12" max="12" width="17.140625" style="75" bestFit="1" customWidth="1"/>
    <col min="13" max="13" width="10.140625" style="0" bestFit="1" customWidth="1"/>
    <col min="14" max="14" width="15.57421875" style="0" bestFit="1" customWidth="1"/>
    <col min="15" max="15" width="15.57421875" style="0" customWidth="1"/>
    <col min="16" max="16" width="16.57421875" style="0" bestFit="1" customWidth="1"/>
    <col min="17" max="17" width="16.57421875" style="17" bestFit="1" customWidth="1"/>
  </cols>
  <sheetData>
    <row r="1" spans="1:14" ht="15">
      <c r="A1" s="9"/>
      <c r="B1" s="23" t="s">
        <v>28</v>
      </c>
      <c r="C1" s="13"/>
      <c r="D1" s="13"/>
      <c r="E1" s="50"/>
      <c r="F1" s="51"/>
      <c r="G1" s="52"/>
      <c r="H1" s="53"/>
      <c r="I1" s="54"/>
      <c r="J1" s="55"/>
      <c r="K1" s="54"/>
      <c r="L1" s="54"/>
      <c r="M1" s="2"/>
      <c r="N1" t="s">
        <v>25</v>
      </c>
    </row>
    <row r="2" spans="1:13" ht="18">
      <c r="A2" s="22" t="s">
        <v>41</v>
      </c>
      <c r="B2" s="24" t="s">
        <v>29</v>
      </c>
      <c r="C2" s="5"/>
      <c r="D2" s="25"/>
      <c r="E2" s="56"/>
      <c r="F2" s="57"/>
      <c r="G2" s="55"/>
      <c r="H2" s="58"/>
      <c r="I2" s="54"/>
      <c r="J2" s="59"/>
      <c r="K2" s="59"/>
      <c r="L2" s="54"/>
      <c r="M2" s="2"/>
    </row>
    <row r="3" spans="1:13" ht="15">
      <c r="A3" s="21">
        <v>2021</v>
      </c>
      <c r="B3" s="24" t="s">
        <v>30</v>
      </c>
      <c r="C3" s="5"/>
      <c r="E3" s="60"/>
      <c r="F3" s="61"/>
      <c r="G3" s="55"/>
      <c r="H3" s="58"/>
      <c r="I3" s="54"/>
      <c r="J3" s="55"/>
      <c r="K3" s="54"/>
      <c r="L3" s="54"/>
      <c r="M3" s="2"/>
    </row>
    <row r="4" spans="2:13" ht="15">
      <c r="B4" s="24" t="s">
        <v>30</v>
      </c>
      <c r="C4" s="5"/>
      <c r="D4" s="14"/>
      <c r="E4" s="60"/>
      <c r="F4" s="61"/>
      <c r="G4" s="62"/>
      <c r="H4" s="63"/>
      <c r="I4" s="64"/>
      <c r="J4" s="55"/>
      <c r="K4" s="54"/>
      <c r="L4" s="65"/>
      <c r="M4" s="66"/>
    </row>
    <row r="5" spans="2:17" ht="18" thickBot="1">
      <c r="B5" s="24" t="s">
        <v>31</v>
      </c>
      <c r="C5" s="5"/>
      <c r="D5" s="14"/>
      <c r="E5" s="60"/>
      <c r="F5" s="61"/>
      <c r="G5" s="55"/>
      <c r="H5" s="54"/>
      <c r="I5" s="54"/>
      <c r="J5" s="55"/>
      <c r="K5" s="54"/>
      <c r="L5" s="65"/>
      <c r="M5" s="66"/>
      <c r="N5" s="67"/>
      <c r="O5" s="67"/>
      <c r="P5" s="67"/>
      <c r="Q5" s="67"/>
    </row>
    <row r="6" spans="1:17" ht="15">
      <c r="A6" s="21">
        <v>16</v>
      </c>
      <c r="B6" s="68" t="s">
        <v>32</v>
      </c>
      <c r="C6" s="106" t="s">
        <v>2</v>
      </c>
      <c r="D6" s="107"/>
      <c r="E6" s="107" t="s">
        <v>3</v>
      </c>
      <c r="F6" s="107"/>
      <c r="G6" s="69" t="s">
        <v>42</v>
      </c>
      <c r="H6" s="70"/>
      <c r="I6" s="71"/>
      <c r="J6" s="107" t="s">
        <v>2</v>
      </c>
      <c r="K6" s="107"/>
      <c r="L6" s="107" t="s">
        <v>3</v>
      </c>
      <c r="M6" s="107"/>
      <c r="N6" s="69" t="s">
        <v>42</v>
      </c>
      <c r="O6" s="69"/>
      <c r="P6" s="72"/>
      <c r="Q6" s="73" t="s">
        <v>38</v>
      </c>
    </row>
    <row r="7" spans="1:17" ht="15.75" thickBot="1">
      <c r="A7" s="84" t="s">
        <v>4</v>
      </c>
      <c r="B7" s="85" t="s">
        <v>33</v>
      </c>
      <c r="C7" s="86" t="s">
        <v>5</v>
      </c>
      <c r="D7" s="87" t="s">
        <v>6</v>
      </c>
      <c r="E7" s="88" t="s">
        <v>5</v>
      </c>
      <c r="F7" s="89" t="s">
        <v>6</v>
      </c>
      <c r="G7" s="76" t="s">
        <v>3</v>
      </c>
      <c r="H7" s="90" t="s">
        <v>4</v>
      </c>
      <c r="I7" s="91" t="s">
        <v>33</v>
      </c>
      <c r="J7" s="88" t="s">
        <v>5</v>
      </c>
      <c r="K7" s="87" t="s">
        <v>6</v>
      </c>
      <c r="L7" s="88" t="s">
        <v>5</v>
      </c>
      <c r="M7" s="89" t="s">
        <v>6</v>
      </c>
      <c r="N7" s="76" t="s">
        <v>3</v>
      </c>
      <c r="O7" s="76" t="s">
        <v>50</v>
      </c>
      <c r="P7" s="76" t="s">
        <v>43</v>
      </c>
      <c r="Q7" s="92" t="s">
        <v>44</v>
      </c>
    </row>
    <row r="8" spans="1:17" s="35" customFormat="1" ht="18.75" customHeight="1" thickBot="1">
      <c r="A8" s="93" t="s">
        <v>45</v>
      </c>
      <c r="B8" s="101">
        <v>27</v>
      </c>
      <c r="C8" s="82">
        <v>21</v>
      </c>
      <c r="D8" s="102">
        <v>4600</v>
      </c>
      <c r="E8" s="82">
        <v>5</v>
      </c>
      <c r="F8" s="102">
        <v>2</v>
      </c>
      <c r="G8" s="83">
        <v>7</v>
      </c>
      <c r="H8" s="96" t="s">
        <v>52</v>
      </c>
      <c r="I8" s="99">
        <v>35</v>
      </c>
      <c r="J8" s="30">
        <v>35</v>
      </c>
      <c r="K8" s="100">
        <v>3250</v>
      </c>
      <c r="L8" s="30">
        <v>1</v>
      </c>
      <c r="M8" s="100">
        <v>1</v>
      </c>
      <c r="N8" s="105">
        <v>2</v>
      </c>
      <c r="O8" s="103">
        <f aca="true" t="shared" si="0" ref="O8:O15">J8+C8</f>
        <v>56</v>
      </c>
      <c r="P8" s="94">
        <f aca="true" t="shared" si="1" ref="P8:P15">N8+G8</f>
        <v>9</v>
      </c>
      <c r="Q8" s="95">
        <v>1</v>
      </c>
    </row>
    <row r="9" spans="1:17" s="35" customFormat="1" ht="18" thickBot="1">
      <c r="A9" s="96" t="s">
        <v>57</v>
      </c>
      <c r="B9" s="99">
        <v>31</v>
      </c>
      <c r="C9" s="30">
        <v>30</v>
      </c>
      <c r="D9" s="100">
        <v>2300</v>
      </c>
      <c r="E9" s="30">
        <v>2</v>
      </c>
      <c r="F9" s="100">
        <v>8</v>
      </c>
      <c r="G9" s="105">
        <v>10</v>
      </c>
      <c r="H9" s="96" t="s">
        <v>58</v>
      </c>
      <c r="I9" s="99">
        <v>35</v>
      </c>
      <c r="J9" s="30">
        <v>35</v>
      </c>
      <c r="K9" s="100">
        <v>3250</v>
      </c>
      <c r="L9" s="30">
        <v>1</v>
      </c>
      <c r="M9" s="100">
        <v>1</v>
      </c>
      <c r="N9" s="105">
        <v>2</v>
      </c>
      <c r="O9" s="103">
        <f t="shared" si="0"/>
        <v>65</v>
      </c>
      <c r="P9" s="94">
        <f t="shared" si="1"/>
        <v>12</v>
      </c>
      <c r="Q9" s="74">
        <v>2</v>
      </c>
    </row>
    <row r="10" spans="1:17" s="35" customFormat="1" ht="18" thickBot="1">
      <c r="A10" s="96" t="s">
        <v>55</v>
      </c>
      <c r="B10" s="99">
        <v>29</v>
      </c>
      <c r="C10" s="30">
        <v>16</v>
      </c>
      <c r="D10" s="100">
        <v>2050</v>
      </c>
      <c r="E10" s="30">
        <v>7</v>
      </c>
      <c r="F10" s="100">
        <v>10</v>
      </c>
      <c r="G10" s="105">
        <v>17</v>
      </c>
      <c r="H10" s="96" t="s">
        <v>54</v>
      </c>
      <c r="I10" s="99">
        <v>37</v>
      </c>
      <c r="J10" s="30">
        <v>23</v>
      </c>
      <c r="K10" s="100">
        <v>2750</v>
      </c>
      <c r="L10" s="30">
        <v>4</v>
      </c>
      <c r="M10" s="100">
        <v>6</v>
      </c>
      <c r="N10" s="105">
        <v>10</v>
      </c>
      <c r="O10" s="103">
        <f t="shared" si="0"/>
        <v>39</v>
      </c>
      <c r="P10" s="94">
        <f t="shared" si="1"/>
        <v>27</v>
      </c>
      <c r="Q10" s="74">
        <v>3</v>
      </c>
    </row>
    <row r="11" spans="1:17" s="35" customFormat="1" ht="18" thickBot="1">
      <c r="A11" s="96" t="s">
        <v>40</v>
      </c>
      <c r="B11" s="99">
        <v>24</v>
      </c>
      <c r="C11" s="30">
        <v>13</v>
      </c>
      <c r="D11" s="100">
        <v>2200</v>
      </c>
      <c r="E11" s="30">
        <v>10</v>
      </c>
      <c r="F11" s="100">
        <v>9</v>
      </c>
      <c r="G11" s="105">
        <v>19</v>
      </c>
      <c r="H11" s="96" t="s">
        <v>37</v>
      </c>
      <c r="I11" s="99">
        <v>32</v>
      </c>
      <c r="J11" s="30">
        <v>12</v>
      </c>
      <c r="K11" s="100">
        <v>3000</v>
      </c>
      <c r="L11" s="30">
        <v>11</v>
      </c>
      <c r="M11" s="100">
        <v>4</v>
      </c>
      <c r="N11" s="105">
        <v>15</v>
      </c>
      <c r="O11" s="103">
        <f t="shared" si="0"/>
        <v>25</v>
      </c>
      <c r="P11" s="94">
        <f t="shared" si="1"/>
        <v>34</v>
      </c>
      <c r="Q11" s="74">
        <v>4</v>
      </c>
    </row>
    <row r="12" spans="1:17" s="35" customFormat="1" ht="18" thickBot="1">
      <c r="A12" s="96" t="s">
        <v>39</v>
      </c>
      <c r="B12" s="99">
        <v>30</v>
      </c>
      <c r="C12" s="30">
        <v>3</v>
      </c>
      <c r="D12" s="100">
        <v>600</v>
      </c>
      <c r="E12" s="30">
        <v>15</v>
      </c>
      <c r="F12" s="100">
        <v>14</v>
      </c>
      <c r="G12" s="105">
        <v>29</v>
      </c>
      <c r="H12" s="96" t="s">
        <v>47</v>
      </c>
      <c r="I12" s="99">
        <v>38</v>
      </c>
      <c r="J12" s="30">
        <v>26</v>
      </c>
      <c r="K12" s="100">
        <v>3850</v>
      </c>
      <c r="L12" s="30">
        <v>3</v>
      </c>
      <c r="M12" s="100">
        <v>3</v>
      </c>
      <c r="N12" s="105">
        <v>6</v>
      </c>
      <c r="O12" s="103">
        <f t="shared" si="0"/>
        <v>29</v>
      </c>
      <c r="P12" s="94">
        <f t="shared" si="1"/>
        <v>35</v>
      </c>
      <c r="Q12" s="74">
        <v>5</v>
      </c>
    </row>
    <row r="13" spans="1:17" s="35" customFormat="1" ht="18" thickBot="1">
      <c r="A13" s="96" t="s">
        <v>46</v>
      </c>
      <c r="B13" s="99">
        <v>25</v>
      </c>
      <c r="C13" s="30">
        <v>19</v>
      </c>
      <c r="D13" s="100">
        <v>2850</v>
      </c>
      <c r="E13" s="30">
        <v>6</v>
      </c>
      <c r="F13" s="100">
        <v>5</v>
      </c>
      <c r="G13" s="105">
        <v>11</v>
      </c>
      <c r="H13" s="96" t="s">
        <v>48</v>
      </c>
      <c r="I13" s="99">
        <v>33</v>
      </c>
      <c r="J13" s="30">
        <v>4</v>
      </c>
      <c r="K13" s="100">
        <v>900</v>
      </c>
      <c r="L13" s="30">
        <v>13</v>
      </c>
      <c r="M13" s="100">
        <v>13</v>
      </c>
      <c r="N13" s="105">
        <v>26</v>
      </c>
      <c r="O13" s="103">
        <f t="shared" si="0"/>
        <v>23</v>
      </c>
      <c r="P13" s="94">
        <f t="shared" si="1"/>
        <v>37</v>
      </c>
      <c r="Q13" s="74">
        <v>6</v>
      </c>
    </row>
    <row r="14" spans="1:17" s="35" customFormat="1" ht="18" thickBot="1">
      <c r="A14" s="96" t="s">
        <v>56</v>
      </c>
      <c r="B14" s="99">
        <v>26</v>
      </c>
      <c r="C14" s="30">
        <v>12</v>
      </c>
      <c r="D14" s="100">
        <v>1350</v>
      </c>
      <c r="E14" s="30">
        <v>11</v>
      </c>
      <c r="F14" s="100">
        <v>12</v>
      </c>
      <c r="G14" s="105">
        <v>23</v>
      </c>
      <c r="H14" s="96" t="s">
        <v>51</v>
      </c>
      <c r="I14" s="99">
        <v>34</v>
      </c>
      <c r="J14" s="30">
        <v>15</v>
      </c>
      <c r="K14" s="100">
        <v>2650</v>
      </c>
      <c r="L14" s="30">
        <v>9</v>
      </c>
      <c r="M14" s="100">
        <v>7</v>
      </c>
      <c r="N14" s="105">
        <v>16</v>
      </c>
      <c r="O14" s="103">
        <f t="shared" si="0"/>
        <v>27</v>
      </c>
      <c r="P14" s="94">
        <f t="shared" si="1"/>
        <v>39</v>
      </c>
      <c r="Q14" s="74">
        <v>7</v>
      </c>
    </row>
    <row r="15" spans="1:17" s="35" customFormat="1" ht="18" thickBot="1">
      <c r="A15" s="96" t="s">
        <v>49</v>
      </c>
      <c r="B15" s="99">
        <v>28</v>
      </c>
      <c r="C15" s="30">
        <v>4</v>
      </c>
      <c r="D15" s="100">
        <v>550</v>
      </c>
      <c r="E15" s="30">
        <v>13</v>
      </c>
      <c r="F15" s="100">
        <v>15</v>
      </c>
      <c r="G15" s="105">
        <v>28</v>
      </c>
      <c r="H15" s="97" t="s">
        <v>53</v>
      </c>
      <c r="I15" s="99">
        <v>36</v>
      </c>
      <c r="J15" s="30">
        <v>16</v>
      </c>
      <c r="K15" s="100">
        <v>1600</v>
      </c>
      <c r="L15" s="30">
        <v>7</v>
      </c>
      <c r="M15" s="100">
        <v>11</v>
      </c>
      <c r="N15" s="105">
        <v>18</v>
      </c>
      <c r="O15" s="103">
        <f t="shared" si="0"/>
        <v>20</v>
      </c>
      <c r="P15" s="94">
        <f t="shared" si="1"/>
        <v>46</v>
      </c>
      <c r="Q15" s="98">
        <v>8</v>
      </c>
    </row>
    <row r="16" spans="1:3" s="32" customFormat="1" ht="12.75">
      <c r="A16" s="34"/>
      <c r="C16" s="34"/>
    </row>
    <row r="17" spans="1:3" s="32" customFormat="1" ht="12.75">
      <c r="A17" s="34"/>
      <c r="C17" s="34"/>
    </row>
    <row r="18" spans="1:3" s="32" customFormat="1" ht="12.75">
      <c r="A18" s="34"/>
      <c r="C18" s="34"/>
    </row>
    <row r="19" spans="1:3" s="32" customFormat="1" ht="12.75">
      <c r="A19" s="34"/>
      <c r="C19" s="34"/>
    </row>
    <row r="20" spans="1:3" s="32" customFormat="1" ht="12.75">
      <c r="A20" s="34"/>
      <c r="C20" s="34"/>
    </row>
    <row r="21" spans="1:3" s="32" customFormat="1" ht="12.75">
      <c r="A21" s="34"/>
      <c r="C21" s="34"/>
    </row>
    <row r="22" spans="1:3" s="32" customFormat="1" ht="12.75">
      <c r="A22" s="34"/>
      <c r="C22" s="34"/>
    </row>
    <row r="23" spans="1:3" s="32" customFormat="1" ht="12.75">
      <c r="A23" s="34"/>
      <c r="C23" s="34"/>
    </row>
    <row r="24" spans="3:11" s="32" customFormat="1" ht="12.75">
      <c r="C24" s="33"/>
      <c r="D24" s="31"/>
      <c r="E24" s="33"/>
      <c r="F24" s="31"/>
      <c r="H24" s="34"/>
      <c r="I24" s="34"/>
      <c r="K24" s="34"/>
    </row>
    <row r="25" spans="3:17" s="2" customFormat="1" ht="12">
      <c r="C25" s="5"/>
      <c r="D25" s="14"/>
      <c r="E25" s="5"/>
      <c r="F25" s="14"/>
      <c r="H25" s="16"/>
      <c r="I25" s="16"/>
      <c r="K25" s="16"/>
      <c r="Q25" s="18"/>
    </row>
    <row r="26" spans="3:17" s="2" customFormat="1" ht="12">
      <c r="C26" s="5"/>
      <c r="D26" s="14"/>
      <c r="E26" s="5"/>
      <c r="F26" s="14"/>
      <c r="H26" s="16"/>
      <c r="I26" s="16"/>
      <c r="K26" s="16"/>
      <c r="Q26" s="18"/>
    </row>
    <row r="27" spans="3:17" s="2" customFormat="1" ht="12">
      <c r="C27" s="5"/>
      <c r="D27" s="14"/>
      <c r="E27" s="5"/>
      <c r="F27" s="14"/>
      <c r="H27" s="16"/>
      <c r="I27" s="16"/>
      <c r="K27" s="16"/>
      <c r="Q27" s="18"/>
    </row>
    <row r="28" spans="3:17" s="2" customFormat="1" ht="12">
      <c r="C28" s="5"/>
      <c r="D28" s="14"/>
      <c r="E28" s="5"/>
      <c r="F28" s="14"/>
      <c r="H28" s="16"/>
      <c r="I28" s="16"/>
      <c r="K28" s="16"/>
      <c r="Q28" s="18"/>
    </row>
    <row r="29" spans="3:17" s="2" customFormat="1" ht="12">
      <c r="C29" s="5"/>
      <c r="D29" s="14"/>
      <c r="E29" s="5"/>
      <c r="F29" s="14"/>
      <c r="H29" s="16"/>
      <c r="I29" s="16"/>
      <c r="K29" s="16"/>
      <c r="Q29" s="18"/>
    </row>
    <row r="30" spans="3:17" s="2" customFormat="1" ht="12">
      <c r="C30" s="5"/>
      <c r="D30" s="14"/>
      <c r="E30" s="5"/>
      <c r="F30" s="14"/>
      <c r="H30" s="16"/>
      <c r="I30" s="16"/>
      <c r="K30" s="16"/>
      <c r="Q30" s="18"/>
    </row>
    <row r="31" spans="3:17" s="2" customFormat="1" ht="12">
      <c r="C31" s="5"/>
      <c r="D31" s="14"/>
      <c r="E31" s="5"/>
      <c r="F31" s="14"/>
      <c r="H31" s="16"/>
      <c r="I31" s="16"/>
      <c r="K31" s="16"/>
      <c r="Q31" s="18"/>
    </row>
    <row r="32" spans="3:17" s="2" customFormat="1" ht="12">
      <c r="C32" s="5"/>
      <c r="D32" s="14"/>
      <c r="E32" s="5"/>
      <c r="F32" s="14"/>
      <c r="H32" s="16"/>
      <c r="I32" s="16"/>
      <c r="K32" s="16"/>
      <c r="Q32" s="18"/>
    </row>
    <row r="33" spans="3:17" s="2" customFormat="1" ht="12">
      <c r="C33" s="5"/>
      <c r="D33" s="14"/>
      <c r="E33" s="5"/>
      <c r="F33" s="14"/>
      <c r="H33" s="16"/>
      <c r="I33" s="16"/>
      <c r="K33" s="16"/>
      <c r="Q33" s="18"/>
    </row>
    <row r="34" spans="3:17" s="2" customFormat="1" ht="12">
      <c r="C34" s="5"/>
      <c r="D34" s="14"/>
      <c r="E34" s="5"/>
      <c r="F34" s="14"/>
      <c r="H34" s="16"/>
      <c r="I34" s="16"/>
      <c r="K34" s="16"/>
      <c r="Q34" s="18"/>
    </row>
    <row r="35" spans="3:17" s="2" customFormat="1" ht="12">
      <c r="C35" s="5"/>
      <c r="D35" s="14"/>
      <c r="E35" s="5"/>
      <c r="F35" s="14"/>
      <c r="H35" s="16"/>
      <c r="I35" s="16"/>
      <c r="K35" s="16"/>
      <c r="Q35" s="18"/>
    </row>
    <row r="36" spans="3:17" s="2" customFormat="1" ht="12">
      <c r="C36" s="5"/>
      <c r="D36" s="14"/>
      <c r="E36" s="5"/>
      <c r="F36" s="14"/>
      <c r="H36" s="16"/>
      <c r="I36" s="16"/>
      <c r="K36" s="16"/>
      <c r="Q36" s="18"/>
    </row>
    <row r="37" spans="3:17" s="2" customFormat="1" ht="12">
      <c r="C37" s="5"/>
      <c r="D37" s="14"/>
      <c r="E37" s="5"/>
      <c r="F37" s="14"/>
      <c r="H37" s="16"/>
      <c r="I37" s="16"/>
      <c r="K37" s="16"/>
      <c r="Q37" s="18"/>
    </row>
    <row r="38" spans="3:17" s="2" customFormat="1" ht="12">
      <c r="C38" s="5"/>
      <c r="D38" s="14"/>
      <c r="E38" s="5"/>
      <c r="F38" s="14"/>
      <c r="H38" s="16"/>
      <c r="I38" s="16"/>
      <c r="K38" s="16"/>
      <c r="Q38" s="18"/>
    </row>
    <row r="39" spans="3:17" s="2" customFormat="1" ht="12">
      <c r="C39" s="5"/>
      <c r="D39" s="14"/>
      <c r="E39" s="5"/>
      <c r="F39" s="14"/>
      <c r="H39" s="16"/>
      <c r="I39" s="16"/>
      <c r="K39" s="16"/>
      <c r="Q39" s="18"/>
    </row>
    <row r="40" spans="3:17" s="2" customFormat="1" ht="12">
      <c r="C40" s="5"/>
      <c r="D40" s="14"/>
      <c r="E40" s="5"/>
      <c r="F40" s="14"/>
      <c r="H40" s="16"/>
      <c r="I40" s="16"/>
      <c r="K40" s="16"/>
      <c r="Q40" s="18"/>
    </row>
    <row r="41" spans="3:17" s="2" customFormat="1" ht="12">
      <c r="C41" s="5"/>
      <c r="D41" s="14"/>
      <c r="E41" s="5"/>
      <c r="F41" s="14"/>
      <c r="H41" s="16"/>
      <c r="I41" s="16"/>
      <c r="K41" s="16"/>
      <c r="Q41" s="18"/>
    </row>
    <row r="42" spans="3:17" s="2" customFormat="1" ht="12">
      <c r="C42" s="5"/>
      <c r="D42" s="14"/>
      <c r="E42" s="5"/>
      <c r="F42" s="14"/>
      <c r="H42" s="16"/>
      <c r="I42" s="16"/>
      <c r="K42" s="16"/>
      <c r="Q42" s="18"/>
    </row>
    <row r="43" spans="3:17" s="2" customFormat="1" ht="12">
      <c r="C43" s="5"/>
      <c r="D43" s="14"/>
      <c r="E43" s="5"/>
      <c r="F43" s="14"/>
      <c r="H43" s="16"/>
      <c r="I43" s="16"/>
      <c r="K43" s="16"/>
      <c r="Q43" s="18"/>
    </row>
    <row r="44" spans="3:17" s="2" customFormat="1" ht="12">
      <c r="C44" s="5"/>
      <c r="D44" s="14"/>
      <c r="E44" s="5"/>
      <c r="F44" s="14"/>
      <c r="H44" s="16"/>
      <c r="I44" s="16"/>
      <c r="K44" s="16"/>
      <c r="Q44" s="18"/>
    </row>
    <row r="45" spans="3:17" s="2" customFormat="1" ht="12">
      <c r="C45" s="5"/>
      <c r="D45" s="14"/>
      <c r="E45" s="5"/>
      <c r="F45" s="14"/>
      <c r="H45" s="16"/>
      <c r="I45" s="16"/>
      <c r="K45" s="16"/>
      <c r="Q45" s="18"/>
    </row>
    <row r="46" spans="3:17" s="2" customFormat="1" ht="12">
      <c r="C46" s="5"/>
      <c r="D46" s="14"/>
      <c r="E46" s="5"/>
      <c r="F46" s="14"/>
      <c r="H46" s="16"/>
      <c r="I46" s="16"/>
      <c r="K46" s="16"/>
      <c r="Q46" s="18"/>
    </row>
    <row r="47" spans="3:17" s="2" customFormat="1" ht="12">
      <c r="C47" s="5"/>
      <c r="D47" s="14"/>
      <c r="E47" s="5"/>
      <c r="F47" s="14"/>
      <c r="H47" s="16"/>
      <c r="I47" s="16"/>
      <c r="K47" s="16"/>
      <c r="Q47" s="18"/>
    </row>
    <row r="48" spans="3:17" s="2" customFormat="1" ht="12">
      <c r="C48" s="5"/>
      <c r="D48" s="14"/>
      <c r="E48" s="5"/>
      <c r="F48" s="14"/>
      <c r="H48" s="16"/>
      <c r="I48" s="16"/>
      <c r="K48" s="16"/>
      <c r="Q48" s="18"/>
    </row>
    <row r="49" spans="3:17" s="2" customFormat="1" ht="12">
      <c r="C49" s="5"/>
      <c r="D49" s="14"/>
      <c r="E49" s="5"/>
      <c r="F49" s="14"/>
      <c r="H49" s="16"/>
      <c r="I49" s="16"/>
      <c r="K49" s="16"/>
      <c r="Q49" s="18"/>
    </row>
    <row r="50" spans="3:17" s="2" customFormat="1" ht="12">
      <c r="C50" s="5"/>
      <c r="D50" s="14"/>
      <c r="E50" s="5"/>
      <c r="F50" s="14"/>
      <c r="H50" s="16"/>
      <c r="I50" s="16"/>
      <c r="K50" s="16"/>
      <c r="Q50" s="18"/>
    </row>
    <row r="51" spans="3:17" s="2" customFormat="1" ht="12">
      <c r="C51" s="5"/>
      <c r="D51" s="14"/>
      <c r="E51" s="5"/>
      <c r="F51" s="14"/>
      <c r="H51" s="16"/>
      <c r="I51" s="16"/>
      <c r="K51" s="16"/>
      <c r="Q51" s="18"/>
    </row>
    <row r="52" spans="3:17" s="2" customFormat="1" ht="12">
      <c r="C52" s="5"/>
      <c r="D52" s="14"/>
      <c r="E52" s="5"/>
      <c r="F52" s="14"/>
      <c r="H52" s="16"/>
      <c r="I52" s="16"/>
      <c r="K52" s="16"/>
      <c r="Q52" s="18"/>
    </row>
    <row r="53" spans="3:17" s="2" customFormat="1" ht="12">
      <c r="C53" s="5"/>
      <c r="D53" s="14"/>
      <c r="E53" s="5"/>
      <c r="F53" s="14"/>
      <c r="H53" s="16"/>
      <c r="I53" s="16"/>
      <c r="K53" s="16"/>
      <c r="Q53" s="18"/>
    </row>
    <row r="54" spans="3:17" s="2" customFormat="1" ht="12">
      <c r="C54" s="5"/>
      <c r="D54" s="14"/>
      <c r="E54" s="5"/>
      <c r="F54" s="14"/>
      <c r="H54" s="16"/>
      <c r="I54" s="16"/>
      <c r="K54" s="16"/>
      <c r="Q54" s="18"/>
    </row>
    <row r="55" spans="3:17" s="2" customFormat="1" ht="12">
      <c r="C55" s="5"/>
      <c r="D55" s="14"/>
      <c r="E55" s="5"/>
      <c r="F55" s="14"/>
      <c r="H55" s="16"/>
      <c r="I55" s="16"/>
      <c r="K55" s="16"/>
      <c r="Q55" s="18"/>
    </row>
    <row r="56" spans="3:17" s="2" customFormat="1" ht="12">
      <c r="C56" s="5"/>
      <c r="D56" s="14"/>
      <c r="E56" s="5"/>
      <c r="F56" s="14"/>
      <c r="H56" s="16"/>
      <c r="I56" s="16"/>
      <c r="K56" s="16"/>
      <c r="Q56" s="18"/>
    </row>
    <row r="57" spans="3:17" s="2" customFormat="1" ht="12">
      <c r="C57" s="5"/>
      <c r="D57" s="14"/>
      <c r="E57" s="5"/>
      <c r="F57" s="14"/>
      <c r="H57" s="16"/>
      <c r="I57" s="16"/>
      <c r="K57" s="16"/>
      <c r="Q57" s="18"/>
    </row>
    <row r="58" spans="3:17" s="2" customFormat="1" ht="12">
      <c r="C58" s="5"/>
      <c r="D58" s="14"/>
      <c r="E58" s="5"/>
      <c r="F58" s="14"/>
      <c r="H58" s="16"/>
      <c r="I58" s="16"/>
      <c r="K58" s="16"/>
      <c r="Q58" s="18"/>
    </row>
    <row r="59" spans="3:17" s="2" customFormat="1" ht="12">
      <c r="C59" s="5"/>
      <c r="D59" s="14"/>
      <c r="E59" s="5"/>
      <c r="F59" s="14"/>
      <c r="H59" s="16"/>
      <c r="I59" s="16"/>
      <c r="K59" s="16"/>
      <c r="Q59" s="18"/>
    </row>
    <row r="60" spans="3:17" s="2" customFormat="1" ht="12">
      <c r="C60" s="5"/>
      <c r="D60" s="14"/>
      <c r="E60" s="5"/>
      <c r="F60" s="14"/>
      <c r="H60" s="16"/>
      <c r="I60" s="16"/>
      <c r="K60" s="16"/>
      <c r="Q60" s="18"/>
    </row>
    <row r="61" spans="3:17" s="2" customFormat="1" ht="12">
      <c r="C61" s="5"/>
      <c r="D61" s="14"/>
      <c r="E61" s="5"/>
      <c r="F61" s="14"/>
      <c r="H61" s="16"/>
      <c r="I61" s="16"/>
      <c r="K61" s="16"/>
      <c r="Q61" s="18"/>
    </row>
    <row r="62" spans="3:17" s="2" customFormat="1" ht="12">
      <c r="C62" s="5"/>
      <c r="D62" s="14"/>
      <c r="E62" s="5"/>
      <c r="F62" s="14"/>
      <c r="H62" s="16"/>
      <c r="I62" s="16"/>
      <c r="K62" s="16"/>
      <c r="Q62" s="18"/>
    </row>
    <row r="63" spans="3:17" s="2" customFormat="1" ht="12">
      <c r="C63" s="5"/>
      <c r="D63" s="14"/>
      <c r="E63" s="5"/>
      <c r="F63" s="14"/>
      <c r="H63" s="16"/>
      <c r="I63" s="16"/>
      <c r="K63" s="16"/>
      <c r="Q63" s="18"/>
    </row>
    <row r="64" spans="3:17" s="2" customFormat="1" ht="12">
      <c r="C64" s="5"/>
      <c r="D64" s="14"/>
      <c r="E64" s="5"/>
      <c r="F64" s="14"/>
      <c r="H64" s="16"/>
      <c r="I64" s="16"/>
      <c r="K64" s="16"/>
      <c r="Q64" s="18"/>
    </row>
    <row r="65" spans="3:17" s="2" customFormat="1" ht="12">
      <c r="C65" s="5"/>
      <c r="D65" s="14"/>
      <c r="E65" s="5"/>
      <c r="F65" s="14"/>
      <c r="H65" s="16"/>
      <c r="I65" s="16"/>
      <c r="K65" s="16"/>
      <c r="Q65" s="18"/>
    </row>
    <row r="66" spans="3:17" s="2" customFormat="1" ht="12">
      <c r="C66" s="5"/>
      <c r="D66" s="14"/>
      <c r="E66" s="5"/>
      <c r="F66" s="14"/>
      <c r="H66" s="16"/>
      <c r="I66" s="16"/>
      <c r="K66" s="16"/>
      <c r="Q66" s="18"/>
    </row>
    <row r="67" spans="3:17" s="2" customFormat="1" ht="12">
      <c r="C67" s="5"/>
      <c r="D67" s="14"/>
      <c r="E67" s="5"/>
      <c r="F67" s="14"/>
      <c r="H67" s="16"/>
      <c r="I67" s="16"/>
      <c r="K67" s="16"/>
      <c r="Q67" s="18"/>
    </row>
    <row r="68" spans="3:17" s="2" customFormat="1" ht="12">
      <c r="C68" s="5"/>
      <c r="D68" s="14"/>
      <c r="E68" s="5"/>
      <c r="F68" s="14"/>
      <c r="H68" s="16"/>
      <c r="I68" s="16"/>
      <c r="K68" s="16"/>
      <c r="Q68" s="18"/>
    </row>
  </sheetData>
  <sheetProtection/>
  <mergeCells count="4">
    <mergeCell ref="C6:D6"/>
    <mergeCell ref="E6:F6"/>
    <mergeCell ref="J6:K6"/>
    <mergeCell ref="L6:M6"/>
  </mergeCells>
  <printOptions/>
  <pageMargins left="0.7" right="0.7" top="0.75" bottom="0.75" header="0.3" footer="0.3"/>
  <pageSetup orientation="portrait" paperSize="9"/>
  <legacyDrawing r:id="rId2"/>
  <oleObjects>
    <oleObject progId="MS_ClipArt_Gallery" shapeId="24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237"/>
  <sheetViews>
    <sheetView view="pageBreakPreview" zoomScaleSheetLayoutView="100" workbookViewId="0" topLeftCell="A1">
      <selection activeCell="A16" sqref="A16:I22"/>
    </sheetView>
  </sheetViews>
  <sheetFormatPr defaultColWidth="9.140625" defaultRowHeight="12.75"/>
  <cols>
    <col min="1" max="1" width="29.140625" style="8" bestFit="1" customWidth="1"/>
    <col min="2" max="2" width="4.7109375" style="2" customWidth="1"/>
    <col min="3" max="3" width="9.00390625" style="4" customWidth="1"/>
    <col min="4" max="4" width="9.00390625" style="15" customWidth="1"/>
    <col min="5" max="5" width="9.00390625" style="6" customWidth="1"/>
    <col min="6" max="6" width="9.00390625" style="15" customWidth="1"/>
    <col min="7" max="7" width="12.421875" style="1" customWidth="1"/>
    <col min="8" max="8" width="7.8515625" style="0" customWidth="1"/>
  </cols>
  <sheetData>
    <row r="1" spans="1:7" ht="15">
      <c r="A1" s="9"/>
      <c r="B1" s="23" t="s">
        <v>28</v>
      </c>
      <c r="C1" s="13"/>
      <c r="D1" s="13"/>
      <c r="E1" s="11"/>
      <c r="F1" s="13"/>
      <c r="G1" s="10"/>
    </row>
    <row r="2" spans="1:7" ht="18">
      <c r="A2" s="22" t="s">
        <v>41</v>
      </c>
      <c r="B2" s="24" t="s">
        <v>29</v>
      </c>
      <c r="C2" s="5"/>
      <c r="D2" s="25"/>
      <c r="E2" s="27" t="s">
        <v>0</v>
      </c>
      <c r="F2" s="26"/>
      <c r="G2" s="2"/>
    </row>
    <row r="3" spans="1:7" ht="15">
      <c r="A3" s="21">
        <v>2021</v>
      </c>
      <c r="B3" s="24" t="s">
        <v>30</v>
      </c>
      <c r="C3" s="5"/>
      <c r="E3" s="5"/>
      <c r="F3" s="14"/>
      <c r="G3" s="2"/>
    </row>
    <row r="4" spans="2:8" ht="15">
      <c r="B4" s="24" t="s">
        <v>30</v>
      </c>
      <c r="C4" s="5"/>
      <c r="D4" s="14"/>
      <c r="E4" s="5"/>
      <c r="F4" s="14"/>
      <c r="G4" s="3" t="s">
        <v>25</v>
      </c>
      <c r="H4" s="12"/>
    </row>
    <row r="5" spans="2:8" ht="15.75" thickBot="1">
      <c r="B5" s="24" t="s">
        <v>31</v>
      </c>
      <c r="C5" s="5"/>
      <c r="D5" s="14"/>
      <c r="E5" s="5"/>
      <c r="F5" s="14"/>
      <c r="G5" s="2"/>
      <c r="H5" s="12"/>
    </row>
    <row r="6" spans="1:8" ht="15">
      <c r="A6" s="21">
        <v>15</v>
      </c>
      <c r="B6" s="24" t="s">
        <v>32</v>
      </c>
      <c r="C6" s="28" t="s">
        <v>2</v>
      </c>
      <c r="D6" s="19"/>
      <c r="E6" s="29" t="s">
        <v>3</v>
      </c>
      <c r="F6" s="19"/>
      <c r="G6" s="20"/>
      <c r="H6" s="12"/>
    </row>
    <row r="7" spans="1:7" ht="15.75" customHeight="1" thickBot="1">
      <c r="A7" s="84" t="s">
        <v>4</v>
      </c>
      <c r="B7" s="104" t="s">
        <v>33</v>
      </c>
      <c r="C7" s="78" t="s">
        <v>5</v>
      </c>
      <c r="D7" s="79" t="s">
        <v>6</v>
      </c>
      <c r="E7" s="80" t="s">
        <v>5</v>
      </c>
      <c r="F7" s="81" t="s">
        <v>6</v>
      </c>
      <c r="G7" s="77" t="s">
        <v>3</v>
      </c>
    </row>
    <row r="8" spans="1:9" s="35" customFormat="1" ht="18" thickBot="1">
      <c r="A8" s="93" t="s">
        <v>40</v>
      </c>
      <c r="B8" s="101">
        <v>24</v>
      </c>
      <c r="C8" s="82">
        <v>13</v>
      </c>
      <c r="D8" s="102">
        <v>2200</v>
      </c>
      <c r="E8" s="82">
        <v>10</v>
      </c>
      <c r="F8" s="102">
        <v>9</v>
      </c>
      <c r="G8" s="83">
        <f aca="true" t="shared" si="0" ref="G8:G22">F8+E8</f>
        <v>19</v>
      </c>
      <c r="H8" s="35">
        <v>11</v>
      </c>
      <c r="I8" s="35">
        <v>5</v>
      </c>
    </row>
    <row r="9" spans="1:9" s="35" customFormat="1" ht="18" customHeight="1" thickBot="1">
      <c r="A9" s="96" t="s">
        <v>46</v>
      </c>
      <c r="B9" s="99">
        <v>25</v>
      </c>
      <c r="C9" s="30">
        <v>19</v>
      </c>
      <c r="D9" s="100">
        <v>2850</v>
      </c>
      <c r="E9" s="30">
        <v>6</v>
      </c>
      <c r="F9" s="100">
        <v>5</v>
      </c>
      <c r="G9" s="83">
        <f t="shared" si="0"/>
        <v>11</v>
      </c>
      <c r="H9" s="35">
        <v>6</v>
      </c>
      <c r="I9" s="35">
        <v>10</v>
      </c>
    </row>
    <row r="10" spans="1:9" s="35" customFormat="1" ht="18" thickBot="1">
      <c r="A10" s="96" t="s">
        <v>56</v>
      </c>
      <c r="B10" s="99">
        <v>26</v>
      </c>
      <c r="C10" s="30">
        <v>12</v>
      </c>
      <c r="D10" s="100">
        <v>1350</v>
      </c>
      <c r="E10" s="30">
        <v>11</v>
      </c>
      <c r="F10" s="100">
        <v>12</v>
      </c>
      <c r="G10" s="83">
        <f t="shared" si="0"/>
        <v>23</v>
      </c>
      <c r="H10" s="35">
        <v>12</v>
      </c>
      <c r="I10" s="35">
        <v>4</v>
      </c>
    </row>
    <row r="11" spans="1:9" s="35" customFormat="1" ht="18.75" customHeight="1" thickBot="1">
      <c r="A11" s="96" t="s">
        <v>45</v>
      </c>
      <c r="B11" s="99">
        <v>27</v>
      </c>
      <c r="C11" s="30">
        <v>21</v>
      </c>
      <c r="D11" s="100">
        <v>4600</v>
      </c>
      <c r="E11" s="30">
        <v>5</v>
      </c>
      <c r="F11" s="100">
        <v>1</v>
      </c>
      <c r="G11" s="83">
        <f t="shared" si="0"/>
        <v>6</v>
      </c>
      <c r="H11" s="35">
        <v>3</v>
      </c>
      <c r="I11" s="35">
        <v>13</v>
      </c>
    </row>
    <row r="12" spans="1:9" s="35" customFormat="1" ht="18" thickBot="1">
      <c r="A12" s="96" t="s">
        <v>49</v>
      </c>
      <c r="B12" s="99">
        <v>28</v>
      </c>
      <c r="C12" s="30">
        <v>4</v>
      </c>
      <c r="D12" s="100">
        <v>550</v>
      </c>
      <c r="E12" s="30">
        <v>13</v>
      </c>
      <c r="F12" s="100">
        <v>15</v>
      </c>
      <c r="G12" s="83">
        <f t="shared" si="0"/>
        <v>28</v>
      </c>
      <c r="H12" s="35">
        <v>14</v>
      </c>
      <c r="I12" s="35">
        <v>2</v>
      </c>
    </row>
    <row r="13" spans="1:9" s="35" customFormat="1" ht="18" thickBot="1">
      <c r="A13" s="96" t="s">
        <v>55</v>
      </c>
      <c r="B13" s="99">
        <v>29</v>
      </c>
      <c r="C13" s="30">
        <v>16</v>
      </c>
      <c r="D13" s="100">
        <v>2050</v>
      </c>
      <c r="E13" s="30">
        <v>7</v>
      </c>
      <c r="F13" s="100">
        <v>10</v>
      </c>
      <c r="G13" s="83">
        <f t="shared" si="0"/>
        <v>17</v>
      </c>
      <c r="H13" s="35">
        <v>9</v>
      </c>
      <c r="I13" s="35">
        <v>7</v>
      </c>
    </row>
    <row r="14" spans="1:9" s="35" customFormat="1" ht="18" thickBot="1">
      <c r="A14" s="96" t="s">
        <v>39</v>
      </c>
      <c r="B14" s="99">
        <v>30</v>
      </c>
      <c r="C14" s="30">
        <v>3</v>
      </c>
      <c r="D14" s="100">
        <v>600</v>
      </c>
      <c r="E14" s="30">
        <v>15</v>
      </c>
      <c r="F14" s="100">
        <v>14</v>
      </c>
      <c r="G14" s="83">
        <f t="shared" si="0"/>
        <v>29</v>
      </c>
      <c r="H14" s="35">
        <v>15</v>
      </c>
      <c r="I14" s="35">
        <v>1</v>
      </c>
    </row>
    <row r="15" spans="1:9" s="35" customFormat="1" ht="18" thickBot="1">
      <c r="A15" s="96" t="s">
        <v>57</v>
      </c>
      <c r="B15" s="99">
        <v>31</v>
      </c>
      <c r="C15" s="30">
        <v>30</v>
      </c>
      <c r="D15" s="100">
        <v>2300</v>
      </c>
      <c r="E15" s="30">
        <v>2</v>
      </c>
      <c r="F15" s="100">
        <v>8</v>
      </c>
      <c r="G15" s="83">
        <f t="shared" si="0"/>
        <v>10</v>
      </c>
      <c r="H15" s="35">
        <v>4</v>
      </c>
      <c r="I15" s="35">
        <v>12</v>
      </c>
    </row>
    <row r="16" spans="1:9" s="35" customFormat="1" ht="18" thickBot="1">
      <c r="A16" s="96" t="s">
        <v>37</v>
      </c>
      <c r="B16" s="99">
        <v>32</v>
      </c>
      <c r="C16" s="30">
        <v>12</v>
      </c>
      <c r="D16" s="100">
        <v>3000</v>
      </c>
      <c r="E16" s="30">
        <v>11</v>
      </c>
      <c r="F16" s="100">
        <v>4</v>
      </c>
      <c r="G16" s="83">
        <f t="shared" si="0"/>
        <v>15</v>
      </c>
      <c r="H16" s="35">
        <v>7</v>
      </c>
      <c r="I16" s="35">
        <v>9</v>
      </c>
    </row>
    <row r="17" spans="1:9" s="35" customFormat="1" ht="18" thickBot="1">
      <c r="A17" s="96" t="s">
        <v>48</v>
      </c>
      <c r="B17" s="99">
        <v>33</v>
      </c>
      <c r="C17" s="30">
        <v>4</v>
      </c>
      <c r="D17" s="100">
        <v>900</v>
      </c>
      <c r="E17" s="30">
        <v>13</v>
      </c>
      <c r="F17" s="100">
        <v>13</v>
      </c>
      <c r="G17" s="83">
        <f t="shared" si="0"/>
        <v>26</v>
      </c>
      <c r="H17" s="35">
        <v>13</v>
      </c>
      <c r="I17" s="35">
        <v>3</v>
      </c>
    </row>
    <row r="18" spans="1:9" s="35" customFormat="1" ht="18" thickBot="1">
      <c r="A18" s="96" t="s">
        <v>51</v>
      </c>
      <c r="B18" s="99">
        <v>34</v>
      </c>
      <c r="C18" s="30">
        <v>15</v>
      </c>
      <c r="D18" s="100">
        <v>2650</v>
      </c>
      <c r="E18" s="30">
        <v>9</v>
      </c>
      <c r="F18" s="100">
        <v>7</v>
      </c>
      <c r="G18" s="83">
        <f t="shared" si="0"/>
        <v>16</v>
      </c>
      <c r="H18" s="35">
        <v>8</v>
      </c>
      <c r="I18" s="35">
        <v>8</v>
      </c>
    </row>
    <row r="19" spans="1:9" s="35" customFormat="1" ht="18" thickBot="1">
      <c r="A19" s="96" t="s">
        <v>52</v>
      </c>
      <c r="B19" s="99">
        <v>35</v>
      </c>
      <c r="C19" s="30">
        <v>35</v>
      </c>
      <c r="D19" s="100">
        <v>3250</v>
      </c>
      <c r="E19" s="30">
        <v>1</v>
      </c>
      <c r="F19" s="100">
        <v>3</v>
      </c>
      <c r="G19" s="83">
        <f t="shared" si="0"/>
        <v>4</v>
      </c>
      <c r="H19" s="35">
        <v>1</v>
      </c>
      <c r="I19" s="35">
        <v>15</v>
      </c>
    </row>
    <row r="20" spans="1:9" s="35" customFormat="1" ht="18" thickBot="1">
      <c r="A20" s="96" t="s">
        <v>53</v>
      </c>
      <c r="B20" s="99">
        <v>36</v>
      </c>
      <c r="C20" s="30">
        <v>16</v>
      </c>
      <c r="D20" s="100">
        <v>1600</v>
      </c>
      <c r="E20" s="30">
        <v>7</v>
      </c>
      <c r="F20" s="100">
        <v>11</v>
      </c>
      <c r="G20" s="83">
        <f t="shared" si="0"/>
        <v>18</v>
      </c>
      <c r="H20" s="35">
        <v>10</v>
      </c>
      <c r="I20" s="35">
        <v>6</v>
      </c>
    </row>
    <row r="21" spans="1:9" s="35" customFormat="1" ht="18" thickBot="1">
      <c r="A21" s="96" t="s">
        <v>54</v>
      </c>
      <c r="B21" s="99">
        <v>37</v>
      </c>
      <c r="C21" s="30">
        <v>23</v>
      </c>
      <c r="D21" s="100">
        <v>2750</v>
      </c>
      <c r="E21" s="30">
        <v>4</v>
      </c>
      <c r="F21" s="100">
        <v>6</v>
      </c>
      <c r="G21" s="83">
        <f t="shared" si="0"/>
        <v>10</v>
      </c>
      <c r="H21" s="35">
        <v>5</v>
      </c>
      <c r="I21" s="35">
        <v>11</v>
      </c>
    </row>
    <row r="22" spans="1:9" s="35" customFormat="1" ht="18">
      <c r="A22" s="96" t="s">
        <v>47</v>
      </c>
      <c r="B22" s="99">
        <v>38</v>
      </c>
      <c r="C22" s="30">
        <v>26</v>
      </c>
      <c r="D22" s="100">
        <v>3850</v>
      </c>
      <c r="E22" s="30">
        <v>3</v>
      </c>
      <c r="F22" s="100">
        <v>2</v>
      </c>
      <c r="G22" s="83">
        <f t="shared" si="0"/>
        <v>5</v>
      </c>
      <c r="H22" s="35">
        <v>2</v>
      </c>
      <c r="I22" s="35">
        <v>14</v>
      </c>
    </row>
    <row r="23" spans="3:6" s="37" customFormat="1" ht="15">
      <c r="C23" s="38"/>
      <c r="D23" s="36"/>
      <c r="E23" s="38"/>
      <c r="F23" s="36"/>
    </row>
    <row r="24" spans="3:6" s="37" customFormat="1" ht="15">
      <c r="C24" s="38"/>
      <c r="D24" s="36"/>
      <c r="E24" s="38"/>
      <c r="F24" s="36"/>
    </row>
    <row r="25" spans="3:6" s="37" customFormat="1" ht="15">
      <c r="C25" s="38"/>
      <c r="D25" s="36"/>
      <c r="E25" s="38"/>
      <c r="F25" s="36"/>
    </row>
    <row r="26" spans="3:6" s="37" customFormat="1" ht="15">
      <c r="C26" s="38"/>
      <c r="D26" s="36"/>
      <c r="E26" s="38"/>
      <c r="F26" s="36"/>
    </row>
    <row r="27" spans="3:6" s="37" customFormat="1" ht="15">
      <c r="C27" s="38"/>
      <c r="D27" s="36"/>
      <c r="E27" s="38"/>
      <c r="F27" s="36"/>
    </row>
    <row r="28" spans="3:6" s="37" customFormat="1" ht="15">
      <c r="C28" s="38"/>
      <c r="D28" s="36"/>
      <c r="E28" s="38"/>
      <c r="F28" s="36"/>
    </row>
    <row r="29" spans="3:6" s="37" customFormat="1" ht="15">
      <c r="C29" s="38"/>
      <c r="D29" s="36"/>
      <c r="E29" s="38"/>
      <c r="F29" s="36"/>
    </row>
    <row r="30" spans="3:6" s="37" customFormat="1" ht="15">
      <c r="C30" s="38"/>
      <c r="D30" s="36"/>
      <c r="E30" s="38"/>
      <c r="F30" s="36"/>
    </row>
    <row r="31" spans="3:6" s="37" customFormat="1" ht="15">
      <c r="C31" s="38"/>
      <c r="D31" s="36"/>
      <c r="E31" s="38"/>
      <c r="F31" s="36"/>
    </row>
    <row r="32" spans="3:6" s="37" customFormat="1" ht="15">
      <c r="C32" s="38"/>
      <c r="D32" s="36"/>
      <c r="E32" s="38"/>
      <c r="F32" s="36"/>
    </row>
    <row r="33" spans="3:6" s="37" customFormat="1" ht="15">
      <c r="C33" s="38"/>
      <c r="D33" s="36"/>
      <c r="E33" s="38"/>
      <c r="F33" s="36"/>
    </row>
    <row r="34" spans="3:6" s="37" customFormat="1" ht="15">
      <c r="C34" s="38"/>
      <c r="D34" s="36"/>
      <c r="E34" s="38"/>
      <c r="F34" s="36"/>
    </row>
    <row r="35" spans="3:6" s="37" customFormat="1" ht="15">
      <c r="C35" s="38"/>
      <c r="D35" s="36"/>
      <c r="E35" s="38"/>
      <c r="F35" s="36"/>
    </row>
    <row r="36" spans="3:6" s="37" customFormat="1" ht="15">
      <c r="C36" s="38"/>
      <c r="D36" s="36"/>
      <c r="E36" s="38"/>
      <c r="F36" s="36"/>
    </row>
    <row r="37" spans="3:6" s="37" customFormat="1" ht="15">
      <c r="C37" s="38"/>
      <c r="D37" s="36"/>
      <c r="E37" s="38"/>
      <c r="F37" s="36"/>
    </row>
    <row r="38" spans="3:6" s="35" customFormat="1" ht="15">
      <c r="C38" s="40" t="s">
        <v>27</v>
      </c>
      <c r="D38" s="40"/>
      <c r="E38" s="40">
        <v>42</v>
      </c>
      <c r="F38" s="41"/>
    </row>
    <row r="39" spans="4:6" s="35" customFormat="1" ht="15">
      <c r="D39" s="41"/>
      <c r="F39" s="41" t="s">
        <v>5</v>
      </c>
    </row>
    <row r="40" spans="3:6" s="35" customFormat="1" ht="15">
      <c r="C40" s="42" t="s">
        <v>7</v>
      </c>
      <c r="D40" s="42"/>
      <c r="E40" s="42"/>
      <c r="F40" s="42"/>
    </row>
    <row r="41" spans="3:6" s="35" customFormat="1" ht="15">
      <c r="C41" s="42" t="s">
        <v>8</v>
      </c>
      <c r="D41" s="42"/>
      <c r="E41" s="42"/>
      <c r="F41" s="42"/>
    </row>
    <row r="42" spans="3:6" s="35" customFormat="1" ht="15">
      <c r="C42" s="42" t="s">
        <v>9</v>
      </c>
      <c r="D42" s="42"/>
      <c r="E42" s="42"/>
      <c r="F42" s="42"/>
    </row>
    <row r="43" spans="3:6" s="35" customFormat="1" ht="15">
      <c r="C43" s="42" t="s">
        <v>10</v>
      </c>
      <c r="D43" s="42"/>
      <c r="E43" s="42"/>
      <c r="F43" s="42"/>
    </row>
    <row r="44" spans="3:6" s="35" customFormat="1" ht="15">
      <c r="C44" s="40" t="s">
        <v>11</v>
      </c>
      <c r="D44" s="40"/>
      <c r="E44" s="40"/>
      <c r="F44" s="40">
        <f>SUM(F40:F43)</f>
        <v>0</v>
      </c>
    </row>
    <row r="45" spans="4:6" s="35" customFormat="1" ht="15">
      <c r="D45" s="41"/>
      <c r="F45" s="41" t="s">
        <v>12</v>
      </c>
    </row>
    <row r="46" spans="3:6" s="35" customFormat="1" ht="15">
      <c r="C46" s="41" t="s">
        <v>13</v>
      </c>
      <c r="D46" s="41"/>
      <c r="E46" s="41"/>
      <c r="F46" s="41"/>
    </row>
    <row r="47" spans="3:6" s="35" customFormat="1" ht="15">
      <c r="C47" s="41" t="s">
        <v>14</v>
      </c>
      <c r="D47" s="41"/>
      <c r="E47" s="41"/>
      <c r="F47" s="41"/>
    </row>
    <row r="48" spans="3:6" s="35" customFormat="1" ht="15">
      <c r="C48" s="41" t="s">
        <v>15</v>
      </c>
      <c r="D48" s="41"/>
      <c r="E48" s="41"/>
      <c r="F48" s="41"/>
    </row>
    <row r="49" spans="3:6" s="35" customFormat="1" ht="15">
      <c r="C49" s="41" t="s">
        <v>16</v>
      </c>
      <c r="D49" s="41"/>
      <c r="E49" s="41"/>
      <c r="F49" s="41"/>
    </row>
    <row r="50" spans="3:6" s="35" customFormat="1" ht="15">
      <c r="C50" s="40" t="s">
        <v>26</v>
      </c>
      <c r="D50" s="40"/>
      <c r="E50" s="40"/>
      <c r="F50" s="40">
        <f>SUM(F46:F49)</f>
        <v>0</v>
      </c>
    </row>
    <row r="51" spans="1:6" s="35" customFormat="1" ht="15">
      <c r="A51" s="37"/>
      <c r="B51" s="37"/>
      <c r="D51" s="41"/>
      <c r="F51" s="41"/>
    </row>
    <row r="52" spans="1:6" s="35" customFormat="1" ht="15">
      <c r="A52" s="37"/>
      <c r="B52" s="37"/>
      <c r="C52" s="43" t="s">
        <v>36</v>
      </c>
      <c r="D52" s="41"/>
      <c r="E52" s="35" t="s">
        <v>0</v>
      </c>
      <c r="F52" s="41"/>
    </row>
    <row r="53" spans="1:7" s="35" customFormat="1" ht="15">
      <c r="A53" s="37"/>
      <c r="B53" s="37"/>
      <c r="C53" s="35" t="s">
        <v>18</v>
      </c>
      <c r="D53" s="37"/>
      <c r="F53" s="40" t="s">
        <v>21</v>
      </c>
      <c r="G53" s="39"/>
    </row>
    <row r="54" spans="1:7" s="35" customFormat="1" ht="15">
      <c r="A54" s="37"/>
      <c r="B54" s="37"/>
      <c r="C54" s="35" t="s">
        <v>19</v>
      </c>
      <c r="D54" s="37"/>
      <c r="F54" s="40" t="s">
        <v>21</v>
      </c>
      <c r="G54" s="39"/>
    </row>
    <row r="55" spans="1:7" s="35" customFormat="1" ht="15">
      <c r="A55" s="37"/>
      <c r="B55" s="37"/>
      <c r="C55" s="35" t="s">
        <v>20</v>
      </c>
      <c r="D55" s="37"/>
      <c r="F55" s="40" t="s">
        <v>21</v>
      </c>
      <c r="G55" s="39"/>
    </row>
    <row r="56" spans="1:7" s="35" customFormat="1" ht="15">
      <c r="A56" s="37"/>
      <c r="B56" s="37"/>
      <c r="C56" s="35" t="s">
        <v>23</v>
      </c>
      <c r="D56" s="44"/>
      <c r="E56" s="38"/>
      <c r="F56" s="40" t="s">
        <v>21</v>
      </c>
      <c r="G56" s="45"/>
    </row>
    <row r="57" spans="1:7" s="35" customFormat="1" ht="15">
      <c r="A57" s="37"/>
      <c r="B57" s="37"/>
      <c r="C57" s="35" t="s">
        <v>24</v>
      </c>
      <c r="D57" s="44"/>
      <c r="E57" s="37"/>
      <c r="F57" s="40" t="s">
        <v>21</v>
      </c>
      <c r="G57" s="39"/>
    </row>
    <row r="58" spans="1:6" s="35" customFormat="1" ht="15">
      <c r="A58" s="37"/>
      <c r="B58" s="37"/>
      <c r="D58" s="36"/>
      <c r="E58" s="37"/>
      <c r="F58" s="41"/>
    </row>
    <row r="59" spans="1:6" s="35" customFormat="1" ht="15">
      <c r="A59" s="37"/>
      <c r="B59" s="37"/>
      <c r="C59" s="43" t="s">
        <v>36</v>
      </c>
      <c r="D59" s="41"/>
      <c r="E59" s="46" t="s">
        <v>17</v>
      </c>
      <c r="F59" s="41"/>
    </row>
    <row r="60" spans="1:7" s="35" customFormat="1" ht="15">
      <c r="A60" s="37"/>
      <c r="B60" s="37"/>
      <c r="C60" s="46" t="s">
        <v>18</v>
      </c>
      <c r="D60" s="44"/>
      <c r="E60" s="47"/>
      <c r="F60" s="40" t="s">
        <v>21</v>
      </c>
      <c r="G60" s="39"/>
    </row>
    <row r="61" spans="1:7" s="35" customFormat="1" ht="15">
      <c r="A61" s="37"/>
      <c r="B61" s="37"/>
      <c r="C61" s="46" t="s">
        <v>19</v>
      </c>
      <c r="D61" s="44"/>
      <c r="E61" s="47"/>
      <c r="F61" s="40" t="s">
        <v>21</v>
      </c>
      <c r="G61" s="39"/>
    </row>
    <row r="62" spans="1:7" s="35" customFormat="1" ht="15">
      <c r="A62" s="37"/>
      <c r="B62" s="37"/>
      <c r="C62" s="46" t="s">
        <v>20</v>
      </c>
      <c r="D62" s="44"/>
      <c r="E62" s="47"/>
      <c r="F62" s="40" t="s">
        <v>21</v>
      </c>
      <c r="G62" s="39"/>
    </row>
    <row r="63" spans="1:7" s="35" customFormat="1" ht="15">
      <c r="A63" s="37"/>
      <c r="B63" s="37"/>
      <c r="C63" s="46" t="s">
        <v>23</v>
      </c>
      <c r="D63" s="44"/>
      <c r="E63" s="47"/>
      <c r="F63" s="40" t="s">
        <v>21</v>
      </c>
      <c r="G63" s="39"/>
    </row>
    <row r="64" spans="1:7" s="35" customFormat="1" ht="15">
      <c r="A64" s="37"/>
      <c r="B64" s="37"/>
      <c r="C64" s="46" t="s">
        <v>24</v>
      </c>
      <c r="D64" s="44"/>
      <c r="E64" s="47"/>
      <c r="F64" s="40" t="s">
        <v>21</v>
      </c>
      <c r="G64" s="39"/>
    </row>
    <row r="65" spans="1:6" s="35" customFormat="1" ht="15">
      <c r="A65" s="37"/>
      <c r="B65" s="37"/>
      <c r="D65" s="41"/>
      <c r="F65" s="41"/>
    </row>
    <row r="66" spans="1:6" s="35" customFormat="1" ht="15">
      <c r="A66" s="37"/>
      <c r="B66" s="37"/>
      <c r="C66" s="43" t="s">
        <v>35</v>
      </c>
      <c r="D66" s="41"/>
      <c r="E66" s="46" t="s">
        <v>34</v>
      </c>
      <c r="F66" s="41"/>
    </row>
    <row r="67" spans="1:7" s="35" customFormat="1" ht="15">
      <c r="A67" s="37"/>
      <c r="B67" s="37"/>
      <c r="C67" s="48" t="s">
        <v>18</v>
      </c>
      <c r="D67" s="44"/>
      <c r="E67" s="48"/>
      <c r="F67" s="40" t="s">
        <v>21</v>
      </c>
      <c r="G67" s="39"/>
    </row>
    <row r="68" spans="1:7" s="35" customFormat="1" ht="15">
      <c r="A68" s="37"/>
      <c r="B68" s="37"/>
      <c r="C68" s="48" t="s">
        <v>19</v>
      </c>
      <c r="D68" s="44"/>
      <c r="E68" s="48"/>
      <c r="F68" s="40" t="s">
        <v>21</v>
      </c>
      <c r="G68" s="39"/>
    </row>
    <row r="69" spans="1:7" s="35" customFormat="1" ht="15">
      <c r="A69" s="37"/>
      <c r="B69" s="37"/>
      <c r="C69" s="48" t="s">
        <v>20</v>
      </c>
      <c r="D69" s="44"/>
      <c r="E69" s="48"/>
      <c r="F69" s="40" t="s">
        <v>21</v>
      </c>
      <c r="G69" s="39"/>
    </row>
    <row r="70" spans="1:7" s="35" customFormat="1" ht="15">
      <c r="A70" s="37"/>
      <c r="B70" s="37"/>
      <c r="C70" s="48" t="s">
        <v>23</v>
      </c>
      <c r="D70" s="44"/>
      <c r="E70" s="48"/>
      <c r="F70" s="40" t="s">
        <v>21</v>
      </c>
      <c r="G70" s="39"/>
    </row>
    <row r="71" spans="1:7" s="35" customFormat="1" ht="15">
      <c r="A71" s="37"/>
      <c r="B71" s="37"/>
      <c r="C71" s="48" t="s">
        <v>24</v>
      </c>
      <c r="D71" s="44"/>
      <c r="E71" s="48"/>
      <c r="F71" s="40" t="s">
        <v>21</v>
      </c>
      <c r="G71" s="39"/>
    </row>
    <row r="72" spans="1:6" s="35" customFormat="1" ht="15">
      <c r="A72" s="37"/>
      <c r="B72" s="37"/>
      <c r="D72" s="41"/>
      <c r="F72" s="41"/>
    </row>
    <row r="73" spans="1:6" s="35" customFormat="1" ht="15">
      <c r="A73" s="37"/>
      <c r="B73" s="37"/>
      <c r="C73" s="43" t="s">
        <v>35</v>
      </c>
      <c r="D73" s="42"/>
      <c r="E73" s="46" t="s">
        <v>1</v>
      </c>
      <c r="F73" s="41"/>
    </row>
    <row r="74" spans="1:7" s="35" customFormat="1" ht="15">
      <c r="A74" s="37"/>
      <c r="B74" s="37"/>
      <c r="C74" s="42" t="s">
        <v>18</v>
      </c>
      <c r="D74" s="44"/>
      <c r="E74" s="42"/>
      <c r="F74" s="40" t="s">
        <v>21</v>
      </c>
      <c r="G74" s="39"/>
    </row>
    <row r="75" spans="1:7" s="35" customFormat="1" ht="15">
      <c r="A75" s="37"/>
      <c r="B75" s="37"/>
      <c r="C75" s="42" t="s">
        <v>19</v>
      </c>
      <c r="D75" s="44"/>
      <c r="E75" s="42"/>
      <c r="F75" s="40" t="s">
        <v>21</v>
      </c>
      <c r="G75" s="39"/>
    </row>
    <row r="76" spans="1:7" s="35" customFormat="1" ht="15">
      <c r="A76" s="37"/>
      <c r="B76" s="37"/>
      <c r="C76" s="42" t="s">
        <v>20</v>
      </c>
      <c r="D76" s="44"/>
      <c r="E76" s="42"/>
      <c r="F76" s="40" t="s">
        <v>21</v>
      </c>
      <c r="G76" s="39"/>
    </row>
    <row r="77" spans="1:7" s="35" customFormat="1" ht="15">
      <c r="A77" s="37"/>
      <c r="B77" s="37"/>
      <c r="C77" s="42" t="s">
        <v>23</v>
      </c>
      <c r="D77" s="49"/>
      <c r="E77" s="42"/>
      <c r="F77" s="40" t="s">
        <v>21</v>
      </c>
      <c r="G77" s="39"/>
    </row>
    <row r="78" spans="1:7" s="35" customFormat="1" ht="15">
      <c r="A78" s="37"/>
      <c r="B78" s="37"/>
      <c r="C78" s="42" t="s">
        <v>24</v>
      </c>
      <c r="D78" s="44"/>
      <c r="E78" s="42"/>
      <c r="F78" s="40" t="s">
        <v>21</v>
      </c>
      <c r="G78" s="39"/>
    </row>
    <row r="79" spans="1:6" s="35" customFormat="1" ht="15">
      <c r="A79" s="37"/>
      <c r="B79" s="37"/>
      <c r="D79" s="41"/>
      <c r="F79" s="41"/>
    </row>
    <row r="80" spans="1:6" s="35" customFormat="1" ht="15">
      <c r="A80" s="37"/>
      <c r="B80" s="37"/>
      <c r="C80" s="40" t="s">
        <v>22</v>
      </c>
      <c r="D80" s="40"/>
      <c r="E80" s="40"/>
      <c r="F80" s="41"/>
    </row>
    <row r="81" spans="1:7" s="35" customFormat="1" ht="15">
      <c r="A81" s="37"/>
      <c r="B81" s="37"/>
      <c r="C81" s="40" t="s">
        <v>18</v>
      </c>
      <c r="D81" s="37"/>
      <c r="E81" s="40"/>
      <c r="F81" s="40" t="s">
        <v>21</v>
      </c>
      <c r="G81" s="39"/>
    </row>
    <row r="82" spans="1:7" s="35" customFormat="1" ht="15">
      <c r="A82" s="37"/>
      <c r="B82" s="37"/>
      <c r="C82" s="40" t="s">
        <v>19</v>
      </c>
      <c r="D82" s="37"/>
      <c r="E82" s="40"/>
      <c r="F82" s="40" t="s">
        <v>21</v>
      </c>
      <c r="G82" s="39"/>
    </row>
    <row r="83" spans="1:7" s="35" customFormat="1" ht="15">
      <c r="A83" s="37"/>
      <c r="B83" s="37"/>
      <c r="C83" s="40" t="s">
        <v>20</v>
      </c>
      <c r="D83" s="44"/>
      <c r="E83" s="40"/>
      <c r="F83" s="40" t="s">
        <v>21</v>
      </c>
      <c r="G83" s="39"/>
    </row>
    <row r="84" spans="3:6" s="35" customFormat="1" ht="15">
      <c r="C84" s="40" t="s">
        <v>23</v>
      </c>
      <c r="D84" s="44"/>
      <c r="F84" s="40" t="s">
        <v>21</v>
      </c>
    </row>
    <row r="85" spans="3:6" s="35" customFormat="1" ht="15">
      <c r="C85" s="40" t="s">
        <v>24</v>
      </c>
      <c r="D85" s="44"/>
      <c r="F85" s="40" t="s">
        <v>21</v>
      </c>
    </row>
    <row r="86" spans="4:6" s="35" customFormat="1" ht="15">
      <c r="D86" s="41"/>
      <c r="F86" s="41"/>
    </row>
    <row r="87" spans="1:7" s="35" customFormat="1" ht="15">
      <c r="A87" s="37"/>
      <c r="B87" s="37"/>
      <c r="C87" s="38"/>
      <c r="D87" s="36"/>
      <c r="E87" s="38"/>
      <c r="F87" s="36"/>
      <c r="G87" s="37"/>
    </row>
    <row r="88" spans="1:7" s="35" customFormat="1" ht="15">
      <c r="A88" s="37"/>
      <c r="B88" s="37"/>
      <c r="C88" s="38"/>
      <c r="D88" s="36"/>
      <c r="E88" s="38"/>
      <c r="F88" s="36"/>
      <c r="G88" s="37"/>
    </row>
    <row r="89" spans="1:7" s="35" customFormat="1" ht="15">
      <c r="A89" s="37"/>
      <c r="B89" s="37"/>
      <c r="C89" s="38"/>
      <c r="D89" s="36"/>
      <c r="E89" s="38"/>
      <c r="F89" s="36"/>
      <c r="G89" s="37"/>
    </row>
    <row r="90" spans="1:7" s="35" customFormat="1" ht="15">
      <c r="A90" s="37"/>
      <c r="B90" s="37"/>
      <c r="C90" s="38"/>
      <c r="D90" s="36"/>
      <c r="E90" s="38"/>
      <c r="F90" s="36"/>
      <c r="G90" s="37"/>
    </row>
    <row r="91" spans="1:7" s="35" customFormat="1" ht="15">
      <c r="A91" s="37"/>
      <c r="B91" s="37"/>
      <c r="C91" s="38"/>
      <c r="D91" s="36"/>
      <c r="E91" s="38"/>
      <c r="F91" s="36"/>
      <c r="G91" s="37"/>
    </row>
    <row r="92" spans="1:7" s="35" customFormat="1" ht="15">
      <c r="A92" s="37"/>
      <c r="B92" s="37"/>
      <c r="C92" s="38"/>
      <c r="D92" s="36"/>
      <c r="E92" s="38"/>
      <c r="F92" s="36"/>
      <c r="G92" s="37"/>
    </row>
    <row r="93" spans="1:7" s="35" customFormat="1" ht="15">
      <c r="A93" s="37"/>
      <c r="B93" s="37"/>
      <c r="C93" s="38"/>
      <c r="D93" s="36"/>
      <c r="E93" s="38"/>
      <c r="F93" s="36"/>
      <c r="G93" s="37"/>
    </row>
    <row r="94" spans="1:7" s="35" customFormat="1" ht="15">
      <c r="A94" s="37"/>
      <c r="B94" s="37"/>
      <c r="C94" s="38"/>
      <c r="D94" s="36"/>
      <c r="E94" s="38"/>
      <c r="F94" s="36"/>
      <c r="G94" s="37"/>
    </row>
    <row r="95" spans="1:7" s="35" customFormat="1" ht="15">
      <c r="A95" s="37"/>
      <c r="B95" s="37"/>
      <c r="C95" s="38"/>
      <c r="D95" s="36"/>
      <c r="E95" s="38"/>
      <c r="F95" s="36"/>
      <c r="G95" s="37"/>
    </row>
    <row r="96" spans="1:7" s="35" customFormat="1" ht="15">
      <c r="A96" s="37"/>
      <c r="B96" s="37"/>
      <c r="C96" s="38"/>
      <c r="D96" s="36"/>
      <c r="E96" s="38"/>
      <c r="F96" s="36"/>
      <c r="G96" s="37"/>
    </row>
    <row r="97" spans="1:7" s="35" customFormat="1" ht="15">
      <c r="A97" s="37"/>
      <c r="B97" s="37"/>
      <c r="C97" s="38"/>
      <c r="D97" s="36"/>
      <c r="E97" s="38"/>
      <c r="F97" s="36"/>
      <c r="G97" s="37"/>
    </row>
    <row r="98" spans="1:7" s="35" customFormat="1" ht="15">
      <c r="A98" s="37"/>
      <c r="B98" s="37"/>
      <c r="C98" s="38"/>
      <c r="D98" s="36"/>
      <c r="E98" s="38"/>
      <c r="F98" s="36"/>
      <c r="G98" s="37"/>
    </row>
    <row r="99" spans="1:7" s="35" customFormat="1" ht="15">
      <c r="A99" s="37"/>
      <c r="B99" s="37"/>
      <c r="C99" s="38"/>
      <c r="D99" s="36"/>
      <c r="E99" s="38"/>
      <c r="F99" s="36"/>
      <c r="G99" s="37"/>
    </row>
    <row r="100" spans="1:7" s="35" customFormat="1" ht="15">
      <c r="A100" s="37"/>
      <c r="B100" s="37"/>
      <c r="C100" s="38"/>
      <c r="D100" s="36"/>
      <c r="E100" s="38"/>
      <c r="F100" s="36"/>
      <c r="G100" s="37"/>
    </row>
    <row r="101" spans="1:7" s="35" customFormat="1" ht="15">
      <c r="A101" s="37"/>
      <c r="B101" s="37"/>
      <c r="C101" s="38"/>
      <c r="D101" s="36"/>
      <c r="E101" s="38"/>
      <c r="F101" s="36"/>
      <c r="G101" s="37"/>
    </row>
    <row r="102" spans="1:7" s="35" customFormat="1" ht="15">
      <c r="A102" s="37"/>
      <c r="B102" s="37"/>
      <c r="C102" s="38"/>
      <c r="D102" s="36"/>
      <c r="E102" s="38"/>
      <c r="F102" s="36"/>
      <c r="G102" s="37"/>
    </row>
    <row r="103" spans="1:7" s="35" customFormat="1" ht="15">
      <c r="A103" s="37"/>
      <c r="B103" s="37"/>
      <c r="C103" s="38"/>
      <c r="D103" s="36"/>
      <c r="E103" s="38"/>
      <c r="F103" s="36"/>
      <c r="G103" s="37"/>
    </row>
    <row r="104" spans="1:7" s="35" customFormat="1" ht="15">
      <c r="A104" s="37"/>
      <c r="B104" s="37"/>
      <c r="C104" s="38"/>
      <c r="D104" s="36"/>
      <c r="E104" s="38"/>
      <c r="F104" s="36"/>
      <c r="G104" s="37"/>
    </row>
    <row r="105" spans="1:7" s="35" customFormat="1" ht="15">
      <c r="A105" s="37"/>
      <c r="B105" s="37"/>
      <c r="C105" s="38"/>
      <c r="D105" s="36"/>
      <c r="E105" s="38"/>
      <c r="F105" s="36"/>
      <c r="G105" s="37"/>
    </row>
    <row r="106" spans="1:7" s="35" customFormat="1" ht="15">
      <c r="A106" s="37"/>
      <c r="B106" s="37"/>
      <c r="C106" s="38"/>
      <c r="D106" s="36"/>
      <c r="E106" s="38"/>
      <c r="F106" s="36"/>
      <c r="G106" s="37"/>
    </row>
    <row r="107" spans="1:7" s="35" customFormat="1" ht="15">
      <c r="A107" s="37"/>
      <c r="B107" s="37"/>
      <c r="C107" s="38"/>
      <c r="D107" s="36"/>
      <c r="E107" s="38"/>
      <c r="F107" s="36"/>
      <c r="G107" s="37"/>
    </row>
    <row r="108" spans="1:7" s="35" customFormat="1" ht="15">
      <c r="A108" s="37"/>
      <c r="B108" s="37"/>
      <c r="C108" s="38"/>
      <c r="D108" s="36"/>
      <c r="E108" s="38"/>
      <c r="F108" s="36"/>
      <c r="G108" s="37"/>
    </row>
    <row r="109" spans="1:7" s="35" customFormat="1" ht="15">
      <c r="A109" s="37"/>
      <c r="B109" s="37"/>
      <c r="C109" s="38"/>
      <c r="D109" s="36"/>
      <c r="E109" s="38"/>
      <c r="F109" s="36"/>
      <c r="G109" s="37"/>
    </row>
    <row r="110" spans="1:7" s="35" customFormat="1" ht="15">
      <c r="A110" s="37"/>
      <c r="B110" s="37"/>
      <c r="C110" s="38"/>
      <c r="D110" s="36"/>
      <c r="E110" s="38"/>
      <c r="F110" s="36"/>
      <c r="G110" s="37"/>
    </row>
    <row r="111" spans="1:7" s="35" customFormat="1" ht="15">
      <c r="A111" s="37"/>
      <c r="B111" s="37"/>
      <c r="C111" s="38"/>
      <c r="D111" s="36"/>
      <c r="E111" s="38"/>
      <c r="F111" s="36"/>
      <c r="G111" s="37"/>
    </row>
    <row r="112" spans="1:7" s="35" customFormat="1" ht="15">
      <c r="A112" s="37"/>
      <c r="B112" s="37"/>
      <c r="C112" s="38"/>
      <c r="D112" s="36"/>
      <c r="E112" s="38"/>
      <c r="F112" s="36"/>
      <c r="G112" s="37"/>
    </row>
    <row r="113" spans="1:7" s="35" customFormat="1" ht="15">
      <c r="A113" s="37"/>
      <c r="B113" s="37"/>
      <c r="C113" s="38"/>
      <c r="D113" s="36"/>
      <c r="E113" s="38"/>
      <c r="F113" s="36"/>
      <c r="G113" s="37"/>
    </row>
    <row r="114" spans="1:7" s="35" customFormat="1" ht="15">
      <c r="A114" s="37"/>
      <c r="B114" s="37"/>
      <c r="C114" s="38"/>
      <c r="D114" s="36"/>
      <c r="E114" s="38"/>
      <c r="F114" s="36"/>
      <c r="G114" s="37"/>
    </row>
    <row r="115" spans="1:7" s="35" customFormat="1" ht="15">
      <c r="A115" s="37"/>
      <c r="B115" s="37"/>
      <c r="C115" s="38"/>
      <c r="D115" s="36"/>
      <c r="E115" s="38"/>
      <c r="F115" s="36"/>
      <c r="G115" s="37"/>
    </row>
    <row r="116" spans="3:6" s="37" customFormat="1" ht="15">
      <c r="C116" s="38"/>
      <c r="D116" s="36"/>
      <c r="E116" s="38"/>
      <c r="F116" s="36"/>
    </row>
    <row r="117" spans="3:6" s="37" customFormat="1" ht="15">
      <c r="C117" s="38"/>
      <c r="D117" s="36"/>
      <c r="E117" s="38"/>
      <c r="F117" s="36"/>
    </row>
    <row r="118" spans="3:6" s="37" customFormat="1" ht="15">
      <c r="C118" s="38"/>
      <c r="D118" s="36"/>
      <c r="E118" s="38"/>
      <c r="F118" s="36"/>
    </row>
    <row r="119" spans="3:6" s="37" customFormat="1" ht="15">
      <c r="C119" s="38"/>
      <c r="D119" s="36"/>
      <c r="E119" s="38"/>
      <c r="F119" s="36"/>
    </row>
    <row r="120" spans="3:6" s="37" customFormat="1" ht="15">
      <c r="C120" s="38"/>
      <c r="D120" s="36"/>
      <c r="E120" s="38"/>
      <c r="F120" s="36"/>
    </row>
    <row r="121" spans="3:6" s="37" customFormat="1" ht="15">
      <c r="C121" s="38"/>
      <c r="D121" s="36"/>
      <c r="E121" s="38"/>
      <c r="F121" s="36"/>
    </row>
    <row r="122" spans="3:6" s="37" customFormat="1" ht="15">
      <c r="C122" s="38"/>
      <c r="D122" s="36"/>
      <c r="E122" s="38"/>
      <c r="F122" s="36"/>
    </row>
    <row r="123" spans="3:6" s="37" customFormat="1" ht="15">
      <c r="C123" s="38"/>
      <c r="D123" s="36"/>
      <c r="E123" s="38"/>
      <c r="F123" s="36"/>
    </row>
    <row r="124" spans="3:6" s="32" customFormat="1" ht="12.75">
      <c r="C124" s="33"/>
      <c r="D124" s="31"/>
      <c r="E124" s="33"/>
      <c r="F124" s="31"/>
    </row>
    <row r="125" spans="3:6" s="32" customFormat="1" ht="12.75">
      <c r="C125" s="33"/>
      <c r="D125" s="31"/>
      <c r="E125" s="33"/>
      <c r="F125" s="31"/>
    </row>
    <row r="126" spans="3:6" s="32" customFormat="1" ht="12.75">
      <c r="C126" s="33"/>
      <c r="D126" s="31"/>
      <c r="E126" s="33"/>
      <c r="F126" s="31"/>
    </row>
    <row r="127" spans="3:6" s="32" customFormat="1" ht="12.75">
      <c r="C127" s="33"/>
      <c r="D127" s="31"/>
      <c r="E127" s="33"/>
      <c r="F127" s="31"/>
    </row>
    <row r="128" spans="3:6" s="32" customFormat="1" ht="12.75">
      <c r="C128" s="33"/>
      <c r="D128" s="31"/>
      <c r="E128" s="33"/>
      <c r="F128" s="31"/>
    </row>
    <row r="129" spans="3:6" s="32" customFormat="1" ht="12.75">
      <c r="C129" s="33"/>
      <c r="D129" s="31"/>
      <c r="E129" s="33"/>
      <c r="F129" s="31"/>
    </row>
    <row r="130" spans="3:6" s="32" customFormat="1" ht="12.75">
      <c r="C130" s="33"/>
      <c r="D130" s="31"/>
      <c r="E130" s="33"/>
      <c r="F130" s="31"/>
    </row>
    <row r="131" spans="3:6" s="32" customFormat="1" ht="12.75">
      <c r="C131" s="33"/>
      <c r="D131" s="31"/>
      <c r="E131" s="33"/>
      <c r="F131" s="31"/>
    </row>
    <row r="132" spans="3:6" s="32" customFormat="1" ht="12.75">
      <c r="C132" s="33"/>
      <c r="D132" s="31"/>
      <c r="E132" s="33"/>
      <c r="F132" s="31"/>
    </row>
    <row r="133" spans="3:6" s="32" customFormat="1" ht="12.75">
      <c r="C133" s="33"/>
      <c r="D133" s="31"/>
      <c r="E133" s="33"/>
      <c r="F133" s="31"/>
    </row>
    <row r="134" spans="3:6" s="32" customFormat="1" ht="12.75">
      <c r="C134" s="33"/>
      <c r="D134" s="31"/>
      <c r="E134" s="33"/>
      <c r="F134" s="31"/>
    </row>
    <row r="135" spans="3:6" s="32" customFormat="1" ht="12.75">
      <c r="C135" s="33"/>
      <c r="D135" s="31"/>
      <c r="E135" s="33"/>
      <c r="F135" s="31"/>
    </row>
    <row r="136" spans="3:6" s="32" customFormat="1" ht="12.75">
      <c r="C136" s="33"/>
      <c r="D136" s="31"/>
      <c r="E136" s="33"/>
      <c r="F136" s="31"/>
    </row>
    <row r="137" spans="3:6" s="32" customFormat="1" ht="12.75">
      <c r="C137" s="33"/>
      <c r="D137" s="31"/>
      <c r="E137" s="33"/>
      <c r="F137" s="31"/>
    </row>
    <row r="138" spans="3:6" s="32" customFormat="1" ht="12.75">
      <c r="C138" s="33"/>
      <c r="D138" s="31"/>
      <c r="E138" s="33"/>
      <c r="F138" s="31"/>
    </row>
    <row r="139" spans="3:6" s="32" customFormat="1" ht="12.75">
      <c r="C139" s="33"/>
      <c r="D139" s="31"/>
      <c r="E139" s="33"/>
      <c r="F139" s="31"/>
    </row>
    <row r="140" spans="3:6" s="32" customFormat="1" ht="12.75">
      <c r="C140" s="33"/>
      <c r="D140" s="31"/>
      <c r="E140" s="33"/>
      <c r="F140" s="31"/>
    </row>
    <row r="141" spans="3:6" s="32" customFormat="1" ht="12.75">
      <c r="C141" s="33"/>
      <c r="D141" s="31"/>
      <c r="E141" s="33"/>
      <c r="F141" s="31"/>
    </row>
    <row r="142" spans="3:6" s="32" customFormat="1" ht="12.75">
      <c r="C142" s="33"/>
      <c r="D142" s="31"/>
      <c r="E142" s="33"/>
      <c r="F142" s="31"/>
    </row>
    <row r="143" spans="3:6" s="32" customFormat="1" ht="12.75">
      <c r="C143" s="33"/>
      <c r="D143" s="31"/>
      <c r="E143" s="33"/>
      <c r="F143" s="31"/>
    </row>
    <row r="144" spans="3:6" s="32" customFormat="1" ht="12.75">
      <c r="C144" s="33"/>
      <c r="D144" s="31"/>
      <c r="E144" s="33"/>
      <c r="F144" s="31"/>
    </row>
    <row r="145" spans="3:6" s="32" customFormat="1" ht="12.75">
      <c r="C145" s="33"/>
      <c r="D145" s="31"/>
      <c r="E145" s="33"/>
      <c r="F145" s="31"/>
    </row>
    <row r="146" spans="3:6" s="32" customFormat="1" ht="12.75">
      <c r="C146" s="33"/>
      <c r="D146" s="31"/>
      <c r="E146" s="33"/>
      <c r="F146" s="31"/>
    </row>
    <row r="147" spans="3:6" s="32" customFormat="1" ht="12.75">
      <c r="C147" s="33"/>
      <c r="D147" s="31"/>
      <c r="E147" s="33"/>
      <c r="F147" s="31"/>
    </row>
    <row r="148" spans="3:6" s="32" customFormat="1" ht="12.75">
      <c r="C148" s="33"/>
      <c r="D148" s="31"/>
      <c r="E148" s="33"/>
      <c r="F148" s="31"/>
    </row>
    <row r="149" spans="3:6" s="32" customFormat="1" ht="12.75">
      <c r="C149" s="33"/>
      <c r="D149" s="31"/>
      <c r="E149" s="33"/>
      <c r="F149" s="31"/>
    </row>
    <row r="150" spans="3:6" s="32" customFormat="1" ht="12.75">
      <c r="C150" s="33"/>
      <c r="D150" s="31"/>
      <c r="E150" s="33"/>
      <c r="F150" s="31"/>
    </row>
    <row r="151" spans="3:6" s="32" customFormat="1" ht="12.75">
      <c r="C151" s="33"/>
      <c r="D151" s="31"/>
      <c r="E151" s="33"/>
      <c r="F151" s="31"/>
    </row>
    <row r="152" spans="3:6" s="32" customFormat="1" ht="12.75">
      <c r="C152" s="33"/>
      <c r="D152" s="31"/>
      <c r="E152" s="33"/>
      <c r="F152" s="31"/>
    </row>
    <row r="153" spans="3:6" s="32" customFormat="1" ht="12.75">
      <c r="C153" s="33"/>
      <c r="D153" s="31"/>
      <c r="E153" s="33"/>
      <c r="F153" s="31"/>
    </row>
    <row r="154" spans="3:6" s="32" customFormat="1" ht="12.75">
      <c r="C154" s="33"/>
      <c r="D154" s="31"/>
      <c r="E154" s="33"/>
      <c r="F154" s="31"/>
    </row>
    <row r="155" spans="3:6" s="32" customFormat="1" ht="12.75">
      <c r="C155" s="33"/>
      <c r="D155" s="31"/>
      <c r="E155" s="33"/>
      <c r="F155" s="31"/>
    </row>
    <row r="156" spans="3:6" s="32" customFormat="1" ht="12.75">
      <c r="C156" s="33"/>
      <c r="D156" s="31"/>
      <c r="E156" s="33"/>
      <c r="F156" s="31"/>
    </row>
    <row r="157" spans="3:6" s="32" customFormat="1" ht="12.75">
      <c r="C157" s="33"/>
      <c r="D157" s="31"/>
      <c r="E157" s="33"/>
      <c r="F157" s="31"/>
    </row>
    <row r="158" spans="3:6" s="32" customFormat="1" ht="12.75">
      <c r="C158" s="33"/>
      <c r="D158" s="31"/>
      <c r="E158" s="33"/>
      <c r="F158" s="31"/>
    </row>
    <row r="159" spans="3:6" s="32" customFormat="1" ht="12.75">
      <c r="C159" s="33"/>
      <c r="D159" s="31"/>
      <c r="E159" s="33"/>
      <c r="F159" s="31"/>
    </row>
    <row r="160" spans="3:6" s="32" customFormat="1" ht="12.75">
      <c r="C160" s="33"/>
      <c r="D160" s="31"/>
      <c r="E160" s="33"/>
      <c r="F160" s="31"/>
    </row>
    <row r="161" spans="3:6" s="32" customFormat="1" ht="12.75">
      <c r="C161" s="33"/>
      <c r="D161" s="31"/>
      <c r="E161" s="33"/>
      <c r="F161" s="31"/>
    </row>
    <row r="162" spans="3:6" s="32" customFormat="1" ht="12.75">
      <c r="C162" s="33"/>
      <c r="D162" s="31"/>
      <c r="E162" s="33"/>
      <c r="F162" s="31"/>
    </row>
    <row r="163" spans="3:6" s="32" customFormat="1" ht="12.75">
      <c r="C163" s="33"/>
      <c r="D163" s="31"/>
      <c r="E163" s="33"/>
      <c r="F163" s="31"/>
    </row>
    <row r="164" spans="3:6" s="32" customFormat="1" ht="12.75">
      <c r="C164" s="33"/>
      <c r="D164" s="31"/>
      <c r="E164" s="33"/>
      <c r="F164" s="31"/>
    </row>
    <row r="165" spans="3:6" s="32" customFormat="1" ht="12.75">
      <c r="C165" s="33"/>
      <c r="D165" s="31"/>
      <c r="E165" s="33"/>
      <c r="F165" s="31"/>
    </row>
    <row r="166" spans="3:6" s="32" customFormat="1" ht="12.75">
      <c r="C166" s="33"/>
      <c r="D166" s="31"/>
      <c r="E166" s="33"/>
      <c r="F166" s="31"/>
    </row>
    <row r="167" spans="3:6" s="32" customFormat="1" ht="12.75">
      <c r="C167" s="33"/>
      <c r="D167" s="31"/>
      <c r="E167" s="33"/>
      <c r="F167" s="31"/>
    </row>
    <row r="168" spans="3:6" s="32" customFormat="1" ht="12.75">
      <c r="C168" s="33"/>
      <c r="D168" s="31"/>
      <c r="E168" s="33"/>
      <c r="F168" s="31"/>
    </row>
    <row r="169" spans="3:6" s="32" customFormat="1" ht="12.75">
      <c r="C169" s="33"/>
      <c r="D169" s="31"/>
      <c r="E169" s="33"/>
      <c r="F169" s="31"/>
    </row>
    <row r="170" spans="3:6" s="32" customFormat="1" ht="12.75">
      <c r="C170" s="33"/>
      <c r="D170" s="31"/>
      <c r="E170" s="33"/>
      <c r="F170" s="31"/>
    </row>
    <row r="171" spans="3:6" s="32" customFormat="1" ht="12.75">
      <c r="C171" s="33"/>
      <c r="D171" s="31"/>
      <c r="E171" s="33"/>
      <c r="F171" s="31"/>
    </row>
    <row r="172" spans="3:6" s="32" customFormat="1" ht="12.75">
      <c r="C172" s="33"/>
      <c r="D172" s="31"/>
      <c r="E172" s="33"/>
      <c r="F172" s="31"/>
    </row>
    <row r="173" spans="3:6" s="32" customFormat="1" ht="12.75">
      <c r="C173" s="33"/>
      <c r="D173" s="31"/>
      <c r="E173" s="33"/>
      <c r="F173" s="31"/>
    </row>
    <row r="174" spans="3:6" s="32" customFormat="1" ht="12.75">
      <c r="C174" s="33"/>
      <c r="D174" s="31"/>
      <c r="E174" s="33"/>
      <c r="F174" s="31"/>
    </row>
    <row r="175" spans="3:6" s="32" customFormat="1" ht="12.75">
      <c r="C175" s="33"/>
      <c r="D175" s="31"/>
      <c r="E175" s="33"/>
      <c r="F175" s="31"/>
    </row>
    <row r="176" spans="3:6" s="32" customFormat="1" ht="12.75">
      <c r="C176" s="33"/>
      <c r="D176" s="31"/>
      <c r="E176" s="33"/>
      <c r="F176" s="31"/>
    </row>
    <row r="177" spans="3:6" s="32" customFormat="1" ht="12.75">
      <c r="C177" s="33"/>
      <c r="D177" s="31"/>
      <c r="E177" s="33"/>
      <c r="F177" s="31"/>
    </row>
    <row r="178" spans="3:6" s="32" customFormat="1" ht="12.75">
      <c r="C178" s="33"/>
      <c r="D178" s="31"/>
      <c r="E178" s="33"/>
      <c r="F178" s="31"/>
    </row>
    <row r="179" spans="3:6" s="32" customFormat="1" ht="12.75">
      <c r="C179" s="33"/>
      <c r="D179" s="31"/>
      <c r="E179" s="33"/>
      <c r="F179" s="31"/>
    </row>
    <row r="180" spans="3:6" s="32" customFormat="1" ht="12.75">
      <c r="C180" s="33"/>
      <c r="D180" s="31"/>
      <c r="E180" s="33"/>
      <c r="F180" s="31"/>
    </row>
    <row r="181" spans="3:6" s="32" customFormat="1" ht="12.75">
      <c r="C181" s="33"/>
      <c r="D181" s="31"/>
      <c r="E181" s="33"/>
      <c r="F181" s="31"/>
    </row>
    <row r="182" spans="3:6" s="32" customFormat="1" ht="12.75">
      <c r="C182" s="33"/>
      <c r="D182" s="31"/>
      <c r="E182" s="33"/>
      <c r="F182" s="31"/>
    </row>
    <row r="183" spans="3:6" s="32" customFormat="1" ht="12.75">
      <c r="C183" s="33"/>
      <c r="D183" s="31"/>
      <c r="E183" s="33"/>
      <c r="F183" s="31"/>
    </row>
    <row r="184" spans="3:6" s="32" customFormat="1" ht="12.75">
      <c r="C184" s="33"/>
      <c r="D184" s="31"/>
      <c r="E184" s="33"/>
      <c r="F184" s="31"/>
    </row>
    <row r="185" spans="3:6" s="32" customFormat="1" ht="12.75">
      <c r="C185" s="33"/>
      <c r="D185" s="31"/>
      <c r="E185" s="33"/>
      <c r="F185" s="31"/>
    </row>
    <row r="186" spans="3:6" s="32" customFormat="1" ht="12.75">
      <c r="C186" s="33"/>
      <c r="D186" s="31"/>
      <c r="E186" s="33"/>
      <c r="F186" s="31"/>
    </row>
    <row r="187" spans="3:6" s="32" customFormat="1" ht="12.75">
      <c r="C187" s="33"/>
      <c r="D187" s="31"/>
      <c r="E187" s="33"/>
      <c r="F187" s="31"/>
    </row>
    <row r="188" spans="3:6" s="32" customFormat="1" ht="12.75">
      <c r="C188" s="33"/>
      <c r="D188" s="31"/>
      <c r="E188" s="33"/>
      <c r="F188" s="31"/>
    </row>
    <row r="189" spans="3:6" s="32" customFormat="1" ht="12.75">
      <c r="C189" s="33"/>
      <c r="D189" s="31"/>
      <c r="E189" s="33"/>
      <c r="F189" s="31"/>
    </row>
    <row r="190" spans="3:6" s="32" customFormat="1" ht="12.75">
      <c r="C190" s="33"/>
      <c r="D190" s="31"/>
      <c r="E190" s="33"/>
      <c r="F190" s="31"/>
    </row>
    <row r="191" spans="3:6" s="32" customFormat="1" ht="12.75">
      <c r="C191" s="33"/>
      <c r="D191" s="31"/>
      <c r="E191" s="33"/>
      <c r="F191" s="31"/>
    </row>
    <row r="192" spans="3:6" s="32" customFormat="1" ht="12.75">
      <c r="C192" s="33"/>
      <c r="D192" s="31"/>
      <c r="E192" s="33"/>
      <c r="F192" s="31"/>
    </row>
    <row r="193" spans="3:6" s="32" customFormat="1" ht="12.75">
      <c r="C193" s="33"/>
      <c r="D193" s="31"/>
      <c r="E193" s="33"/>
      <c r="F193" s="31"/>
    </row>
    <row r="194" spans="3:6" s="2" customFormat="1" ht="12">
      <c r="C194" s="5"/>
      <c r="D194" s="14"/>
      <c r="E194" s="5"/>
      <c r="F194" s="14"/>
    </row>
    <row r="195" spans="3:6" s="2" customFormat="1" ht="12">
      <c r="C195" s="5"/>
      <c r="D195" s="14"/>
      <c r="E195" s="5"/>
      <c r="F195" s="14"/>
    </row>
    <row r="196" spans="3:6" s="2" customFormat="1" ht="12">
      <c r="C196" s="5"/>
      <c r="D196" s="14"/>
      <c r="E196" s="5"/>
      <c r="F196" s="14"/>
    </row>
    <row r="197" spans="3:6" s="2" customFormat="1" ht="12">
      <c r="C197" s="5"/>
      <c r="D197" s="14"/>
      <c r="E197" s="5"/>
      <c r="F197" s="14"/>
    </row>
    <row r="198" spans="3:6" s="2" customFormat="1" ht="12">
      <c r="C198" s="5"/>
      <c r="D198" s="14"/>
      <c r="E198" s="5"/>
      <c r="F198" s="14"/>
    </row>
    <row r="199" spans="3:6" s="2" customFormat="1" ht="12">
      <c r="C199" s="5"/>
      <c r="D199" s="14"/>
      <c r="E199" s="5"/>
      <c r="F199" s="14"/>
    </row>
    <row r="200" spans="3:6" s="2" customFormat="1" ht="12">
      <c r="C200" s="5"/>
      <c r="D200" s="14"/>
      <c r="E200" s="5"/>
      <c r="F200" s="14"/>
    </row>
    <row r="201" spans="3:6" s="2" customFormat="1" ht="12">
      <c r="C201" s="5"/>
      <c r="D201" s="14"/>
      <c r="E201" s="5"/>
      <c r="F201" s="14"/>
    </row>
    <row r="202" spans="3:6" s="2" customFormat="1" ht="12">
      <c r="C202" s="5"/>
      <c r="D202" s="14"/>
      <c r="E202" s="5"/>
      <c r="F202" s="14"/>
    </row>
    <row r="203" spans="3:6" s="2" customFormat="1" ht="12">
      <c r="C203" s="5"/>
      <c r="D203" s="14"/>
      <c r="E203" s="5"/>
      <c r="F203" s="14"/>
    </row>
    <row r="204" spans="3:6" s="2" customFormat="1" ht="12">
      <c r="C204" s="5"/>
      <c r="D204" s="14"/>
      <c r="E204" s="5"/>
      <c r="F204" s="14"/>
    </row>
    <row r="205" spans="3:6" s="2" customFormat="1" ht="12">
      <c r="C205" s="5"/>
      <c r="D205" s="14"/>
      <c r="E205" s="5"/>
      <c r="F205" s="14"/>
    </row>
    <row r="206" spans="3:6" s="2" customFormat="1" ht="12">
      <c r="C206" s="5"/>
      <c r="D206" s="14"/>
      <c r="E206" s="5"/>
      <c r="F206" s="14"/>
    </row>
    <row r="207" spans="3:6" s="2" customFormat="1" ht="12">
      <c r="C207" s="5"/>
      <c r="D207" s="14"/>
      <c r="E207" s="5"/>
      <c r="F207" s="14"/>
    </row>
    <row r="208" spans="3:6" s="2" customFormat="1" ht="12">
      <c r="C208" s="5"/>
      <c r="D208" s="14"/>
      <c r="E208" s="5"/>
      <c r="F208" s="14"/>
    </row>
    <row r="209" spans="3:6" s="2" customFormat="1" ht="12">
      <c r="C209" s="5"/>
      <c r="D209" s="14"/>
      <c r="E209" s="5"/>
      <c r="F209" s="14"/>
    </row>
    <row r="210" spans="3:6" s="2" customFormat="1" ht="12">
      <c r="C210" s="5"/>
      <c r="D210" s="14"/>
      <c r="E210" s="5"/>
      <c r="F210" s="14"/>
    </row>
    <row r="211" spans="3:6" s="2" customFormat="1" ht="12">
      <c r="C211" s="5"/>
      <c r="D211" s="14"/>
      <c r="E211" s="5"/>
      <c r="F211" s="14"/>
    </row>
    <row r="212" spans="3:6" s="2" customFormat="1" ht="12">
      <c r="C212" s="5"/>
      <c r="D212" s="14"/>
      <c r="E212" s="5"/>
      <c r="F212" s="14"/>
    </row>
    <row r="213" spans="3:6" s="2" customFormat="1" ht="12">
      <c r="C213" s="5"/>
      <c r="D213" s="14"/>
      <c r="E213" s="5"/>
      <c r="F213" s="14"/>
    </row>
    <row r="214" spans="3:6" s="2" customFormat="1" ht="12">
      <c r="C214" s="5"/>
      <c r="D214" s="14"/>
      <c r="E214" s="5"/>
      <c r="F214" s="14"/>
    </row>
    <row r="215" spans="3:6" s="2" customFormat="1" ht="12">
      <c r="C215" s="5"/>
      <c r="D215" s="14"/>
      <c r="E215" s="5"/>
      <c r="F215" s="14"/>
    </row>
    <row r="216" spans="3:6" s="2" customFormat="1" ht="12">
      <c r="C216" s="5"/>
      <c r="D216" s="14"/>
      <c r="E216" s="5"/>
      <c r="F216" s="14"/>
    </row>
    <row r="217" spans="3:6" s="2" customFormat="1" ht="12">
      <c r="C217" s="5"/>
      <c r="D217" s="14"/>
      <c r="E217" s="5"/>
      <c r="F217" s="14"/>
    </row>
    <row r="218" spans="3:6" s="2" customFormat="1" ht="12">
      <c r="C218" s="5"/>
      <c r="D218" s="14"/>
      <c r="E218" s="5"/>
      <c r="F218" s="14"/>
    </row>
    <row r="219" spans="3:6" s="2" customFormat="1" ht="12">
      <c r="C219" s="5"/>
      <c r="D219" s="14"/>
      <c r="E219" s="5"/>
      <c r="F219" s="14"/>
    </row>
    <row r="220" spans="3:6" s="2" customFormat="1" ht="12">
      <c r="C220" s="5"/>
      <c r="D220" s="14"/>
      <c r="E220" s="5"/>
      <c r="F220" s="14"/>
    </row>
    <row r="221" spans="3:6" s="2" customFormat="1" ht="12">
      <c r="C221" s="5"/>
      <c r="D221" s="14"/>
      <c r="E221" s="5"/>
      <c r="F221" s="14"/>
    </row>
    <row r="222" spans="3:6" s="2" customFormat="1" ht="12">
      <c r="C222" s="5"/>
      <c r="D222" s="14"/>
      <c r="E222" s="5"/>
      <c r="F222" s="14"/>
    </row>
    <row r="223" spans="3:6" s="2" customFormat="1" ht="12">
      <c r="C223" s="5"/>
      <c r="D223" s="14"/>
      <c r="E223" s="5"/>
      <c r="F223" s="14"/>
    </row>
    <row r="224" spans="3:6" s="2" customFormat="1" ht="12">
      <c r="C224" s="5"/>
      <c r="D224" s="14"/>
      <c r="E224" s="5"/>
      <c r="F224" s="14"/>
    </row>
    <row r="225" spans="3:6" s="2" customFormat="1" ht="12">
      <c r="C225" s="5"/>
      <c r="D225" s="14"/>
      <c r="E225" s="5"/>
      <c r="F225" s="14"/>
    </row>
    <row r="226" spans="3:6" s="2" customFormat="1" ht="12">
      <c r="C226" s="5"/>
      <c r="D226" s="14"/>
      <c r="E226" s="5"/>
      <c r="F226" s="14"/>
    </row>
    <row r="227" spans="3:6" s="2" customFormat="1" ht="12">
      <c r="C227" s="5"/>
      <c r="D227" s="14"/>
      <c r="E227" s="5"/>
      <c r="F227" s="14"/>
    </row>
    <row r="228" spans="3:6" s="2" customFormat="1" ht="12">
      <c r="C228" s="5"/>
      <c r="D228" s="14"/>
      <c r="E228" s="5"/>
      <c r="F228" s="14"/>
    </row>
    <row r="229" spans="3:6" s="2" customFormat="1" ht="12">
      <c r="C229" s="5"/>
      <c r="D229" s="14"/>
      <c r="E229" s="5"/>
      <c r="F229" s="14"/>
    </row>
    <row r="230" spans="3:6" s="2" customFormat="1" ht="12">
      <c r="C230" s="5"/>
      <c r="D230" s="14"/>
      <c r="E230" s="5"/>
      <c r="F230" s="14"/>
    </row>
    <row r="231" spans="3:6" s="2" customFormat="1" ht="12">
      <c r="C231" s="5"/>
      <c r="D231" s="14"/>
      <c r="E231" s="5"/>
      <c r="F231" s="14"/>
    </row>
    <row r="232" spans="3:6" s="2" customFormat="1" ht="12">
      <c r="C232" s="5"/>
      <c r="D232" s="14"/>
      <c r="E232" s="5"/>
      <c r="F232" s="14"/>
    </row>
    <row r="233" spans="3:6" s="2" customFormat="1" ht="12">
      <c r="C233" s="5"/>
      <c r="D233" s="14"/>
      <c r="E233" s="5"/>
      <c r="F233" s="14"/>
    </row>
    <row r="234" spans="3:6" s="2" customFormat="1" ht="12">
      <c r="C234" s="5"/>
      <c r="D234" s="14"/>
      <c r="E234" s="5"/>
      <c r="F234" s="14"/>
    </row>
    <row r="235" spans="3:6" s="2" customFormat="1" ht="12">
      <c r="C235" s="5"/>
      <c r="D235" s="14"/>
      <c r="E235" s="5"/>
      <c r="F235" s="14"/>
    </row>
    <row r="236" spans="3:6" s="2" customFormat="1" ht="12">
      <c r="C236" s="5"/>
      <c r="D236" s="14"/>
      <c r="E236" s="5"/>
      <c r="F236" s="14"/>
    </row>
    <row r="237" spans="3:6" s="2" customFormat="1" ht="12">
      <c r="C237" s="5"/>
      <c r="D237" s="14"/>
      <c r="E237" s="5"/>
      <c r="F237" s="1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3"/>
  <legacyDrawing r:id="rId2"/>
  <oleObjects>
    <oleObject progId="MS_ClipArt_Gallery" shapeId="1278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2.28125" style="8" bestFit="1" customWidth="1"/>
    <col min="2" max="2" width="4.7109375" style="2" customWidth="1"/>
    <col min="3" max="3" width="8.140625" style="4" bestFit="1" customWidth="1"/>
    <col min="4" max="4" width="10.140625" style="15" bestFit="1" customWidth="1"/>
    <col min="5" max="5" width="9.00390625" style="6" customWidth="1"/>
    <col min="6" max="6" width="10.140625" style="15" bestFit="1" customWidth="1"/>
    <col min="7" max="7" width="9.00390625" style="1" customWidth="1"/>
    <col min="8" max="8" width="17.7109375" style="7" bestFit="1" customWidth="1"/>
    <col min="9" max="9" width="4.421875" style="7" bestFit="1" customWidth="1"/>
    <col min="10" max="10" width="8.140625" style="75" bestFit="1" customWidth="1"/>
    <col min="11" max="11" width="10.140625" style="7" bestFit="1" customWidth="1"/>
    <col min="12" max="12" width="17.140625" style="75" bestFit="1" customWidth="1"/>
    <col min="13" max="13" width="10.140625" style="0" bestFit="1" customWidth="1"/>
    <col min="14" max="14" width="15.57421875" style="0" bestFit="1" customWidth="1"/>
    <col min="15" max="15" width="15.57421875" style="0" customWidth="1"/>
    <col min="16" max="16" width="16.57421875" style="0" bestFit="1" customWidth="1"/>
    <col min="17" max="17" width="16.57421875" style="17" bestFit="1" customWidth="1"/>
  </cols>
  <sheetData>
    <row r="1" spans="1:14" ht="15">
      <c r="A1" s="9"/>
      <c r="B1" s="23" t="s">
        <v>28</v>
      </c>
      <c r="C1" s="13"/>
      <c r="D1" s="13"/>
      <c r="E1" s="50"/>
      <c r="F1" s="51"/>
      <c r="G1" s="52"/>
      <c r="H1" s="53"/>
      <c r="I1" s="54"/>
      <c r="J1" s="55"/>
      <c r="K1" s="54"/>
      <c r="L1" s="54"/>
      <c r="M1" s="2"/>
      <c r="N1" t="s">
        <v>25</v>
      </c>
    </row>
    <row r="2" spans="1:13" ht="18">
      <c r="A2" s="22" t="s">
        <v>41</v>
      </c>
      <c r="B2" s="24" t="s">
        <v>29</v>
      </c>
      <c r="C2" s="5"/>
      <c r="D2" s="25"/>
      <c r="E2" s="56"/>
      <c r="F2" s="57"/>
      <c r="G2" s="55"/>
      <c r="H2" s="58"/>
      <c r="I2" s="54"/>
      <c r="J2" s="59"/>
      <c r="K2" s="59"/>
      <c r="L2" s="54"/>
      <c r="M2" s="2"/>
    </row>
    <row r="3" spans="1:13" ht="15">
      <c r="A3" s="21">
        <v>2021</v>
      </c>
      <c r="B3" s="24" t="s">
        <v>30</v>
      </c>
      <c r="C3" s="5"/>
      <c r="E3" s="60"/>
      <c r="F3" s="61"/>
      <c r="G3" s="55"/>
      <c r="H3" s="58"/>
      <c r="I3" s="54"/>
      <c r="J3" s="55"/>
      <c r="K3" s="54"/>
      <c r="L3" s="54"/>
      <c r="M3" s="2"/>
    </row>
    <row r="4" spans="2:13" ht="15">
      <c r="B4" s="24" t="s">
        <v>30</v>
      </c>
      <c r="C4" s="5"/>
      <c r="D4" s="14"/>
      <c r="E4" s="60"/>
      <c r="F4" s="61"/>
      <c r="G4" s="62"/>
      <c r="H4" s="63"/>
      <c r="I4" s="64"/>
      <c r="J4" s="55"/>
      <c r="K4" s="54"/>
      <c r="L4" s="65"/>
      <c r="M4" s="66"/>
    </row>
    <row r="5" spans="2:17" ht="18" thickBot="1">
      <c r="B5" s="24" t="s">
        <v>31</v>
      </c>
      <c r="C5" s="5"/>
      <c r="D5" s="14"/>
      <c r="E5" s="60"/>
      <c r="F5" s="61"/>
      <c r="G5" s="55"/>
      <c r="H5" s="54"/>
      <c r="I5" s="54"/>
      <c r="J5" s="55"/>
      <c r="K5" s="54"/>
      <c r="L5" s="65"/>
      <c r="M5" s="66"/>
      <c r="N5" s="67"/>
      <c r="O5" s="67"/>
      <c r="P5" s="67"/>
      <c r="Q5" s="67"/>
    </row>
    <row r="6" spans="1:17" ht="15">
      <c r="A6" s="21">
        <v>16</v>
      </c>
      <c r="B6" s="68" t="s">
        <v>32</v>
      </c>
      <c r="C6" s="106" t="s">
        <v>2</v>
      </c>
      <c r="D6" s="107"/>
      <c r="E6" s="107" t="s">
        <v>3</v>
      </c>
      <c r="F6" s="107"/>
      <c r="G6" s="69" t="s">
        <v>42</v>
      </c>
      <c r="H6" s="70"/>
      <c r="I6" s="71"/>
      <c r="J6" s="107" t="s">
        <v>2</v>
      </c>
      <c r="K6" s="107"/>
      <c r="L6" s="107" t="s">
        <v>3</v>
      </c>
      <c r="M6" s="107"/>
      <c r="N6" s="69" t="s">
        <v>42</v>
      </c>
      <c r="O6" s="69"/>
      <c r="P6" s="72"/>
      <c r="Q6" s="73" t="s">
        <v>38</v>
      </c>
    </row>
    <row r="7" spans="1:17" ht="15.75" thickBot="1">
      <c r="A7" s="84" t="s">
        <v>4</v>
      </c>
      <c r="B7" s="85" t="s">
        <v>33</v>
      </c>
      <c r="C7" s="86" t="s">
        <v>5</v>
      </c>
      <c r="D7" s="87" t="s">
        <v>6</v>
      </c>
      <c r="E7" s="88" t="s">
        <v>5</v>
      </c>
      <c r="F7" s="89" t="s">
        <v>6</v>
      </c>
      <c r="G7" s="76" t="s">
        <v>3</v>
      </c>
      <c r="H7" s="90" t="s">
        <v>4</v>
      </c>
      <c r="I7" s="91" t="s">
        <v>33</v>
      </c>
      <c r="J7" s="88" t="s">
        <v>5</v>
      </c>
      <c r="K7" s="87" t="s">
        <v>6</v>
      </c>
      <c r="L7" s="88" t="s">
        <v>5</v>
      </c>
      <c r="M7" s="89" t="s">
        <v>6</v>
      </c>
      <c r="N7" s="76" t="s">
        <v>3</v>
      </c>
      <c r="O7" s="76" t="s">
        <v>50</v>
      </c>
      <c r="P7" s="76" t="s">
        <v>43</v>
      </c>
      <c r="Q7" s="92" t="s">
        <v>44</v>
      </c>
    </row>
    <row r="8" spans="1:17" s="35" customFormat="1" ht="18.75" customHeight="1">
      <c r="A8" s="93" t="s">
        <v>45</v>
      </c>
      <c r="B8" s="101">
        <v>27</v>
      </c>
      <c r="C8" s="82">
        <v>21</v>
      </c>
      <c r="D8" s="102">
        <v>4600</v>
      </c>
      <c r="E8" s="82">
        <v>5</v>
      </c>
      <c r="F8" s="102">
        <v>1</v>
      </c>
      <c r="G8" s="103">
        <f>F8+E8</f>
        <v>6</v>
      </c>
      <c r="H8" s="110" t="s">
        <v>52</v>
      </c>
      <c r="I8" s="101">
        <v>35</v>
      </c>
      <c r="J8" s="82">
        <v>35</v>
      </c>
      <c r="K8" s="102">
        <v>3250</v>
      </c>
      <c r="L8" s="82">
        <v>1</v>
      </c>
      <c r="M8" s="102">
        <v>3</v>
      </c>
      <c r="N8" s="103">
        <f>M8+L8</f>
        <v>4</v>
      </c>
      <c r="O8" s="103">
        <f>J8+C8</f>
        <v>56</v>
      </c>
      <c r="P8" s="103">
        <f>N8+G8</f>
        <v>10</v>
      </c>
      <c r="Q8" s="95">
        <v>1</v>
      </c>
    </row>
    <row r="9" spans="1:17" s="35" customFormat="1" ht="18">
      <c r="A9" s="96" t="s">
        <v>55</v>
      </c>
      <c r="B9" s="99">
        <v>29</v>
      </c>
      <c r="C9" s="30">
        <v>16</v>
      </c>
      <c r="D9" s="100">
        <v>2050</v>
      </c>
      <c r="E9" s="30">
        <v>7</v>
      </c>
      <c r="F9" s="100">
        <v>10</v>
      </c>
      <c r="G9" s="109">
        <f>F9+E9</f>
        <v>17</v>
      </c>
      <c r="H9" s="108" t="s">
        <v>54</v>
      </c>
      <c r="I9" s="99">
        <v>37</v>
      </c>
      <c r="J9" s="30">
        <v>23</v>
      </c>
      <c r="K9" s="100">
        <v>2750</v>
      </c>
      <c r="L9" s="30">
        <v>4</v>
      </c>
      <c r="M9" s="100">
        <v>6</v>
      </c>
      <c r="N9" s="109">
        <f>M9+L9</f>
        <v>10</v>
      </c>
      <c r="O9" s="109">
        <f>J9+C9</f>
        <v>39</v>
      </c>
      <c r="P9" s="109">
        <f>N9+G9</f>
        <v>27</v>
      </c>
      <c r="Q9" s="74">
        <v>2</v>
      </c>
    </row>
    <row r="10" spans="1:17" s="35" customFormat="1" ht="18">
      <c r="A10" s="96" t="s">
        <v>57</v>
      </c>
      <c r="B10" s="99">
        <v>31</v>
      </c>
      <c r="C10" s="30">
        <v>30</v>
      </c>
      <c r="D10" s="100">
        <v>2300</v>
      </c>
      <c r="E10" s="30">
        <v>2</v>
      </c>
      <c r="F10" s="100">
        <v>8</v>
      </c>
      <c r="G10" s="109">
        <f>F10+E10</f>
        <v>10</v>
      </c>
      <c r="H10" s="108"/>
      <c r="I10" s="99">
        <v>35</v>
      </c>
      <c r="J10" s="30">
        <v>35</v>
      </c>
      <c r="K10" s="100">
        <v>3250</v>
      </c>
      <c r="L10" s="30">
        <v>1</v>
      </c>
      <c r="M10" s="100">
        <v>3</v>
      </c>
      <c r="N10" s="109">
        <v>18</v>
      </c>
      <c r="O10" s="109">
        <f>J10+C10</f>
        <v>65</v>
      </c>
      <c r="P10" s="109">
        <f>N10+G10</f>
        <v>28</v>
      </c>
      <c r="Q10" s="74">
        <v>3</v>
      </c>
    </row>
    <row r="11" spans="1:17" s="35" customFormat="1" ht="18">
      <c r="A11" s="96" t="s">
        <v>39</v>
      </c>
      <c r="B11" s="99">
        <v>30</v>
      </c>
      <c r="C11" s="30">
        <v>3</v>
      </c>
      <c r="D11" s="100">
        <v>600</v>
      </c>
      <c r="E11" s="30">
        <v>15</v>
      </c>
      <c r="F11" s="100">
        <v>14</v>
      </c>
      <c r="G11" s="109">
        <f>F11+E11</f>
        <v>29</v>
      </c>
      <c r="H11" s="108" t="s">
        <v>47</v>
      </c>
      <c r="I11" s="99">
        <v>38</v>
      </c>
      <c r="J11" s="30">
        <v>26</v>
      </c>
      <c r="K11" s="100">
        <v>3850</v>
      </c>
      <c r="L11" s="30">
        <v>3</v>
      </c>
      <c r="M11" s="100">
        <v>2</v>
      </c>
      <c r="N11" s="109">
        <f>M11+L11</f>
        <v>5</v>
      </c>
      <c r="O11" s="109">
        <f>J11+C11</f>
        <v>29</v>
      </c>
      <c r="P11" s="109">
        <f>N11+G11</f>
        <v>34</v>
      </c>
      <c r="Q11" s="74">
        <v>4</v>
      </c>
    </row>
    <row r="12" spans="1:17" s="35" customFormat="1" ht="18">
      <c r="A12" s="96" t="s">
        <v>40</v>
      </c>
      <c r="B12" s="99">
        <v>24</v>
      </c>
      <c r="C12" s="30">
        <v>13</v>
      </c>
      <c r="D12" s="100">
        <v>2200</v>
      </c>
      <c r="E12" s="30">
        <v>10</v>
      </c>
      <c r="F12" s="100">
        <v>9</v>
      </c>
      <c r="G12" s="109">
        <f>F12+E12</f>
        <v>19</v>
      </c>
      <c r="H12" s="108" t="s">
        <v>37</v>
      </c>
      <c r="I12" s="99">
        <v>32</v>
      </c>
      <c r="J12" s="30">
        <v>12</v>
      </c>
      <c r="K12" s="100">
        <v>3000</v>
      </c>
      <c r="L12" s="30">
        <v>11</v>
      </c>
      <c r="M12" s="100">
        <v>4</v>
      </c>
      <c r="N12" s="109">
        <f>M12+L12</f>
        <v>15</v>
      </c>
      <c r="O12" s="109">
        <f>J12+C12</f>
        <v>25</v>
      </c>
      <c r="P12" s="109">
        <f>N12+G12</f>
        <v>34</v>
      </c>
      <c r="Q12" s="74">
        <v>5</v>
      </c>
    </row>
    <row r="13" spans="1:17" s="35" customFormat="1" ht="18">
      <c r="A13" s="96" t="s">
        <v>46</v>
      </c>
      <c r="B13" s="99">
        <v>25</v>
      </c>
      <c r="C13" s="30">
        <v>19</v>
      </c>
      <c r="D13" s="100">
        <v>2850</v>
      </c>
      <c r="E13" s="30">
        <v>6</v>
      </c>
      <c r="F13" s="100">
        <v>5</v>
      </c>
      <c r="G13" s="109">
        <f>F13+E13</f>
        <v>11</v>
      </c>
      <c r="H13" s="108" t="s">
        <v>48</v>
      </c>
      <c r="I13" s="99">
        <v>33</v>
      </c>
      <c r="J13" s="30">
        <v>4</v>
      </c>
      <c r="K13" s="100">
        <v>900</v>
      </c>
      <c r="L13" s="30">
        <v>13</v>
      </c>
      <c r="M13" s="100">
        <v>13</v>
      </c>
      <c r="N13" s="109">
        <f>M13+L13</f>
        <v>26</v>
      </c>
      <c r="O13" s="109">
        <f>J13+C13</f>
        <v>23</v>
      </c>
      <c r="P13" s="109">
        <f>N13+G13</f>
        <v>37</v>
      </c>
      <c r="Q13" s="74">
        <v>6</v>
      </c>
    </row>
    <row r="14" spans="1:17" s="35" customFormat="1" ht="18">
      <c r="A14" s="96" t="s">
        <v>56</v>
      </c>
      <c r="B14" s="99">
        <v>26</v>
      </c>
      <c r="C14" s="30">
        <v>12</v>
      </c>
      <c r="D14" s="100">
        <v>1350</v>
      </c>
      <c r="E14" s="30">
        <v>11</v>
      </c>
      <c r="F14" s="100">
        <v>12</v>
      </c>
      <c r="G14" s="109">
        <f>F14+E14</f>
        <v>23</v>
      </c>
      <c r="H14" s="108" t="s">
        <v>51</v>
      </c>
      <c r="I14" s="99">
        <v>34</v>
      </c>
      <c r="J14" s="30">
        <v>15</v>
      </c>
      <c r="K14" s="100">
        <v>2650</v>
      </c>
      <c r="L14" s="30">
        <v>9</v>
      </c>
      <c r="M14" s="100">
        <v>7</v>
      </c>
      <c r="N14" s="109">
        <f>M14+L14</f>
        <v>16</v>
      </c>
      <c r="O14" s="109">
        <f>J14+C14</f>
        <v>27</v>
      </c>
      <c r="P14" s="109">
        <f>N14+G14</f>
        <v>39</v>
      </c>
      <c r="Q14" s="74">
        <v>7</v>
      </c>
    </row>
    <row r="15" spans="1:17" s="35" customFormat="1" ht="18" thickBot="1">
      <c r="A15" s="97" t="s">
        <v>49</v>
      </c>
      <c r="B15" s="111">
        <v>28</v>
      </c>
      <c r="C15" s="112">
        <v>4</v>
      </c>
      <c r="D15" s="113">
        <v>550</v>
      </c>
      <c r="E15" s="112">
        <v>13</v>
      </c>
      <c r="F15" s="113">
        <v>15</v>
      </c>
      <c r="G15" s="114">
        <f>F15+E15</f>
        <v>28</v>
      </c>
      <c r="H15" s="115" t="s">
        <v>53</v>
      </c>
      <c r="I15" s="111">
        <v>36</v>
      </c>
      <c r="J15" s="112">
        <v>16</v>
      </c>
      <c r="K15" s="113">
        <v>1600</v>
      </c>
      <c r="L15" s="112">
        <v>7</v>
      </c>
      <c r="M15" s="113">
        <v>11</v>
      </c>
      <c r="N15" s="114">
        <f>M15+L15</f>
        <v>18</v>
      </c>
      <c r="O15" s="114">
        <f>J15+C15</f>
        <v>20</v>
      </c>
      <c r="P15" s="114">
        <f>N15+G15</f>
        <v>46</v>
      </c>
      <c r="Q15" s="98">
        <v>8</v>
      </c>
    </row>
    <row r="16" spans="1:3" s="32" customFormat="1" ht="12.75">
      <c r="A16" s="34"/>
      <c r="C16" s="34"/>
    </row>
    <row r="17" spans="1:3" s="32" customFormat="1" ht="12.75">
      <c r="A17" s="34"/>
      <c r="C17" s="34"/>
    </row>
    <row r="18" spans="1:3" s="32" customFormat="1" ht="12.75">
      <c r="A18" s="34"/>
      <c r="C18" s="34"/>
    </row>
    <row r="19" spans="1:3" s="32" customFormat="1" ht="12.75">
      <c r="A19" s="34"/>
      <c r="C19" s="34"/>
    </row>
    <row r="20" spans="1:3" s="32" customFormat="1" ht="12.75">
      <c r="A20" s="34"/>
      <c r="C20" s="34"/>
    </row>
    <row r="21" spans="1:3" s="32" customFormat="1" ht="12.75">
      <c r="A21" s="34"/>
      <c r="C21" s="34"/>
    </row>
    <row r="22" spans="1:3" s="32" customFormat="1" ht="12.75">
      <c r="A22" s="34"/>
      <c r="C22" s="34"/>
    </row>
    <row r="23" spans="1:3" s="32" customFormat="1" ht="12.75">
      <c r="A23" s="34"/>
      <c r="C23" s="34"/>
    </row>
    <row r="24" spans="3:11" s="32" customFormat="1" ht="12.75">
      <c r="C24" s="33"/>
      <c r="D24" s="31"/>
      <c r="E24" s="33"/>
      <c r="F24" s="31"/>
      <c r="H24" s="34"/>
      <c r="I24" s="34"/>
      <c r="K24" s="34"/>
    </row>
    <row r="25" spans="3:17" s="2" customFormat="1" ht="12">
      <c r="C25" s="5"/>
      <c r="D25" s="14"/>
      <c r="E25" s="5"/>
      <c r="F25" s="14"/>
      <c r="H25" s="16"/>
      <c r="I25" s="16"/>
      <c r="K25" s="16"/>
      <c r="Q25" s="18"/>
    </row>
    <row r="26" spans="3:17" s="2" customFormat="1" ht="12">
      <c r="C26" s="5"/>
      <c r="D26" s="14"/>
      <c r="E26" s="5"/>
      <c r="F26" s="14"/>
      <c r="H26" s="16"/>
      <c r="I26" s="16"/>
      <c r="K26" s="16"/>
      <c r="Q26" s="18"/>
    </row>
    <row r="27" spans="3:17" s="2" customFormat="1" ht="12">
      <c r="C27" s="5"/>
      <c r="D27" s="14"/>
      <c r="E27" s="5"/>
      <c r="F27" s="14"/>
      <c r="H27" s="16"/>
      <c r="I27" s="16"/>
      <c r="K27" s="16"/>
      <c r="Q27" s="18"/>
    </row>
    <row r="28" spans="3:17" s="2" customFormat="1" ht="12">
      <c r="C28" s="5"/>
      <c r="D28" s="14"/>
      <c r="E28" s="5"/>
      <c r="F28" s="14"/>
      <c r="H28" s="16"/>
      <c r="I28" s="16"/>
      <c r="K28" s="16"/>
      <c r="Q28" s="18"/>
    </row>
    <row r="29" spans="3:17" s="2" customFormat="1" ht="12">
      <c r="C29" s="5"/>
      <c r="D29" s="14"/>
      <c r="E29" s="5"/>
      <c r="F29" s="14"/>
      <c r="H29" s="16"/>
      <c r="I29" s="16"/>
      <c r="K29" s="16"/>
      <c r="Q29" s="18"/>
    </row>
    <row r="30" spans="3:17" s="2" customFormat="1" ht="12">
      <c r="C30" s="5"/>
      <c r="D30" s="14"/>
      <c r="E30" s="5"/>
      <c r="F30" s="14"/>
      <c r="H30" s="16"/>
      <c r="I30" s="16"/>
      <c r="K30" s="16"/>
      <c r="Q30" s="18"/>
    </row>
    <row r="31" spans="3:17" s="2" customFormat="1" ht="12">
      <c r="C31" s="5"/>
      <c r="D31" s="14"/>
      <c r="E31" s="5"/>
      <c r="F31" s="14"/>
      <c r="H31" s="16"/>
      <c r="I31" s="16"/>
      <c r="K31" s="16"/>
      <c r="Q31" s="18"/>
    </row>
    <row r="32" spans="3:17" s="2" customFormat="1" ht="12">
      <c r="C32" s="5"/>
      <c r="D32" s="14"/>
      <c r="E32" s="5"/>
      <c r="F32" s="14"/>
      <c r="H32" s="16"/>
      <c r="I32" s="16"/>
      <c r="K32" s="16"/>
      <c r="Q32" s="18"/>
    </row>
    <row r="33" spans="3:17" s="2" customFormat="1" ht="12">
      <c r="C33" s="5"/>
      <c r="D33" s="14"/>
      <c r="E33" s="5"/>
      <c r="F33" s="14"/>
      <c r="H33" s="16"/>
      <c r="I33" s="16"/>
      <c r="K33" s="16"/>
      <c r="Q33" s="18"/>
    </row>
    <row r="34" spans="3:17" s="2" customFormat="1" ht="12">
      <c r="C34" s="5"/>
      <c r="D34" s="14"/>
      <c r="E34" s="5"/>
      <c r="F34" s="14"/>
      <c r="H34" s="16"/>
      <c r="I34" s="16"/>
      <c r="K34" s="16"/>
      <c r="Q34" s="18"/>
    </row>
    <row r="35" spans="3:17" s="2" customFormat="1" ht="12">
      <c r="C35" s="5"/>
      <c r="D35" s="14"/>
      <c r="E35" s="5"/>
      <c r="F35" s="14"/>
      <c r="H35" s="16"/>
      <c r="I35" s="16"/>
      <c r="K35" s="16"/>
      <c r="Q35" s="18"/>
    </row>
    <row r="36" spans="3:17" s="2" customFormat="1" ht="12">
      <c r="C36" s="5"/>
      <c r="D36" s="14"/>
      <c r="E36" s="5"/>
      <c r="F36" s="14"/>
      <c r="H36" s="16"/>
      <c r="I36" s="16"/>
      <c r="K36" s="16"/>
      <c r="Q36" s="18"/>
    </row>
    <row r="37" spans="3:17" s="2" customFormat="1" ht="12">
      <c r="C37" s="5"/>
      <c r="D37" s="14"/>
      <c r="E37" s="5"/>
      <c r="F37" s="14"/>
      <c r="H37" s="16"/>
      <c r="I37" s="16"/>
      <c r="K37" s="16"/>
      <c r="Q37" s="18"/>
    </row>
    <row r="38" spans="3:17" s="2" customFormat="1" ht="12">
      <c r="C38" s="5"/>
      <c r="D38" s="14"/>
      <c r="E38" s="5"/>
      <c r="F38" s="14"/>
      <c r="H38" s="16"/>
      <c r="I38" s="16"/>
      <c r="K38" s="16"/>
      <c r="Q38" s="18"/>
    </row>
    <row r="39" spans="3:17" s="2" customFormat="1" ht="12">
      <c r="C39" s="5"/>
      <c r="D39" s="14"/>
      <c r="E39" s="5"/>
      <c r="F39" s="14"/>
      <c r="H39" s="16"/>
      <c r="I39" s="16"/>
      <c r="K39" s="16"/>
      <c r="Q39" s="18"/>
    </row>
    <row r="40" spans="3:17" s="2" customFormat="1" ht="12">
      <c r="C40" s="5"/>
      <c r="D40" s="14"/>
      <c r="E40" s="5"/>
      <c r="F40" s="14"/>
      <c r="H40" s="16"/>
      <c r="I40" s="16"/>
      <c r="K40" s="16"/>
      <c r="Q40" s="18"/>
    </row>
    <row r="41" spans="3:17" s="2" customFormat="1" ht="12">
      <c r="C41" s="5"/>
      <c r="D41" s="14"/>
      <c r="E41" s="5"/>
      <c r="F41" s="14"/>
      <c r="H41" s="16"/>
      <c r="I41" s="16"/>
      <c r="K41" s="16"/>
      <c r="Q41" s="18"/>
    </row>
    <row r="42" spans="3:17" s="2" customFormat="1" ht="12">
      <c r="C42" s="5"/>
      <c r="D42" s="14"/>
      <c r="E42" s="5"/>
      <c r="F42" s="14"/>
      <c r="H42" s="16"/>
      <c r="I42" s="16"/>
      <c r="K42" s="16"/>
      <c r="Q42" s="18"/>
    </row>
    <row r="43" spans="3:17" s="2" customFormat="1" ht="12">
      <c r="C43" s="5"/>
      <c r="D43" s="14"/>
      <c r="E43" s="5"/>
      <c r="F43" s="14"/>
      <c r="H43" s="16"/>
      <c r="I43" s="16"/>
      <c r="K43" s="16"/>
      <c r="Q43" s="18"/>
    </row>
    <row r="44" spans="3:17" s="2" customFormat="1" ht="12">
      <c r="C44" s="5"/>
      <c r="D44" s="14"/>
      <c r="E44" s="5"/>
      <c r="F44" s="14"/>
      <c r="H44" s="16"/>
      <c r="I44" s="16"/>
      <c r="K44" s="16"/>
      <c r="Q44" s="18"/>
    </row>
    <row r="45" spans="3:17" s="2" customFormat="1" ht="12">
      <c r="C45" s="5"/>
      <c r="D45" s="14"/>
      <c r="E45" s="5"/>
      <c r="F45" s="14"/>
      <c r="H45" s="16"/>
      <c r="I45" s="16"/>
      <c r="K45" s="16"/>
      <c r="Q45" s="18"/>
    </row>
    <row r="46" spans="3:17" s="2" customFormat="1" ht="12">
      <c r="C46" s="5"/>
      <c r="D46" s="14"/>
      <c r="E46" s="5"/>
      <c r="F46" s="14"/>
      <c r="H46" s="16"/>
      <c r="I46" s="16"/>
      <c r="K46" s="16"/>
      <c r="Q46" s="18"/>
    </row>
    <row r="47" spans="3:17" s="2" customFormat="1" ht="12">
      <c r="C47" s="5"/>
      <c r="D47" s="14"/>
      <c r="E47" s="5"/>
      <c r="F47" s="14"/>
      <c r="H47" s="16"/>
      <c r="I47" s="16"/>
      <c r="K47" s="16"/>
      <c r="Q47" s="18"/>
    </row>
    <row r="48" spans="3:17" s="2" customFormat="1" ht="12">
      <c r="C48" s="5"/>
      <c r="D48" s="14"/>
      <c r="E48" s="5"/>
      <c r="F48" s="14"/>
      <c r="H48" s="16"/>
      <c r="I48" s="16"/>
      <c r="K48" s="16"/>
      <c r="Q48" s="18"/>
    </row>
    <row r="49" spans="3:17" s="2" customFormat="1" ht="12">
      <c r="C49" s="5"/>
      <c r="D49" s="14"/>
      <c r="E49" s="5"/>
      <c r="F49" s="14"/>
      <c r="H49" s="16"/>
      <c r="I49" s="16"/>
      <c r="K49" s="16"/>
      <c r="Q49" s="18"/>
    </row>
    <row r="50" spans="3:17" s="2" customFormat="1" ht="12">
      <c r="C50" s="5"/>
      <c r="D50" s="14"/>
      <c r="E50" s="5"/>
      <c r="F50" s="14"/>
      <c r="H50" s="16"/>
      <c r="I50" s="16"/>
      <c r="K50" s="16"/>
      <c r="Q50" s="18"/>
    </row>
    <row r="51" spans="3:17" s="2" customFormat="1" ht="12">
      <c r="C51" s="5"/>
      <c r="D51" s="14"/>
      <c r="E51" s="5"/>
      <c r="F51" s="14"/>
      <c r="H51" s="16"/>
      <c r="I51" s="16"/>
      <c r="K51" s="16"/>
      <c r="Q51" s="18"/>
    </row>
    <row r="52" spans="3:17" s="2" customFormat="1" ht="12">
      <c r="C52" s="5"/>
      <c r="D52" s="14"/>
      <c r="E52" s="5"/>
      <c r="F52" s="14"/>
      <c r="H52" s="16"/>
      <c r="I52" s="16"/>
      <c r="K52" s="16"/>
      <c r="Q52" s="18"/>
    </row>
    <row r="53" spans="3:17" s="2" customFormat="1" ht="12">
      <c r="C53" s="5"/>
      <c r="D53" s="14"/>
      <c r="E53" s="5"/>
      <c r="F53" s="14"/>
      <c r="H53" s="16"/>
      <c r="I53" s="16"/>
      <c r="K53" s="16"/>
      <c r="Q53" s="18"/>
    </row>
    <row r="54" spans="3:17" s="2" customFormat="1" ht="12">
      <c r="C54" s="5"/>
      <c r="D54" s="14"/>
      <c r="E54" s="5"/>
      <c r="F54" s="14"/>
      <c r="H54" s="16"/>
      <c r="I54" s="16"/>
      <c r="K54" s="16"/>
      <c r="Q54" s="18"/>
    </row>
    <row r="55" spans="3:17" s="2" customFormat="1" ht="12">
      <c r="C55" s="5"/>
      <c r="D55" s="14"/>
      <c r="E55" s="5"/>
      <c r="F55" s="14"/>
      <c r="H55" s="16"/>
      <c r="I55" s="16"/>
      <c r="K55" s="16"/>
      <c r="Q55" s="18"/>
    </row>
    <row r="56" spans="3:17" s="2" customFormat="1" ht="12">
      <c r="C56" s="5"/>
      <c r="D56" s="14"/>
      <c r="E56" s="5"/>
      <c r="F56" s="14"/>
      <c r="H56" s="16"/>
      <c r="I56" s="16"/>
      <c r="K56" s="16"/>
      <c r="Q56" s="18"/>
    </row>
    <row r="57" spans="3:17" s="2" customFormat="1" ht="12">
      <c r="C57" s="5"/>
      <c r="D57" s="14"/>
      <c r="E57" s="5"/>
      <c r="F57" s="14"/>
      <c r="H57" s="16"/>
      <c r="I57" s="16"/>
      <c r="K57" s="16"/>
      <c r="Q57" s="18"/>
    </row>
    <row r="58" spans="3:17" s="2" customFormat="1" ht="12">
      <c r="C58" s="5"/>
      <c r="D58" s="14"/>
      <c r="E58" s="5"/>
      <c r="F58" s="14"/>
      <c r="H58" s="16"/>
      <c r="I58" s="16"/>
      <c r="K58" s="16"/>
      <c r="Q58" s="18"/>
    </row>
    <row r="59" spans="3:17" s="2" customFormat="1" ht="12">
      <c r="C59" s="5"/>
      <c r="D59" s="14"/>
      <c r="E59" s="5"/>
      <c r="F59" s="14"/>
      <c r="H59" s="16"/>
      <c r="I59" s="16"/>
      <c r="K59" s="16"/>
      <c r="Q59" s="18"/>
    </row>
    <row r="60" spans="3:17" s="2" customFormat="1" ht="12">
      <c r="C60" s="5"/>
      <c r="D60" s="14"/>
      <c r="E60" s="5"/>
      <c r="F60" s="14"/>
      <c r="H60" s="16"/>
      <c r="I60" s="16"/>
      <c r="K60" s="16"/>
      <c r="Q60" s="18"/>
    </row>
    <row r="61" spans="3:17" s="2" customFormat="1" ht="12">
      <c r="C61" s="5"/>
      <c r="D61" s="14"/>
      <c r="E61" s="5"/>
      <c r="F61" s="14"/>
      <c r="H61" s="16"/>
      <c r="I61" s="16"/>
      <c r="K61" s="16"/>
      <c r="Q61" s="18"/>
    </row>
    <row r="62" spans="3:17" s="2" customFormat="1" ht="12">
      <c r="C62" s="5"/>
      <c r="D62" s="14"/>
      <c r="E62" s="5"/>
      <c r="F62" s="14"/>
      <c r="H62" s="16"/>
      <c r="I62" s="16"/>
      <c r="K62" s="16"/>
      <c r="Q62" s="18"/>
    </row>
    <row r="63" spans="3:17" s="2" customFormat="1" ht="12">
      <c r="C63" s="5"/>
      <c r="D63" s="14"/>
      <c r="E63" s="5"/>
      <c r="F63" s="14"/>
      <c r="H63" s="16"/>
      <c r="I63" s="16"/>
      <c r="K63" s="16"/>
      <c r="Q63" s="18"/>
    </row>
    <row r="64" spans="3:17" s="2" customFormat="1" ht="12">
      <c r="C64" s="5"/>
      <c r="D64" s="14"/>
      <c r="E64" s="5"/>
      <c r="F64" s="14"/>
      <c r="H64" s="16"/>
      <c r="I64" s="16"/>
      <c r="K64" s="16"/>
      <c r="Q64" s="18"/>
    </row>
    <row r="65" spans="3:17" s="2" customFormat="1" ht="12">
      <c r="C65" s="5"/>
      <c r="D65" s="14"/>
      <c r="E65" s="5"/>
      <c r="F65" s="14"/>
      <c r="H65" s="16"/>
      <c r="I65" s="16"/>
      <c r="K65" s="16"/>
      <c r="Q65" s="18"/>
    </row>
    <row r="66" spans="3:17" s="2" customFormat="1" ht="12">
      <c r="C66" s="5"/>
      <c r="D66" s="14"/>
      <c r="E66" s="5"/>
      <c r="F66" s="14"/>
      <c r="H66" s="16"/>
      <c r="I66" s="16"/>
      <c r="K66" s="16"/>
      <c r="Q66" s="18"/>
    </row>
    <row r="67" spans="3:17" s="2" customFormat="1" ht="12">
      <c r="C67" s="5"/>
      <c r="D67" s="14"/>
      <c r="E67" s="5"/>
      <c r="F67" s="14"/>
      <c r="H67" s="16"/>
      <c r="I67" s="16"/>
      <c r="K67" s="16"/>
      <c r="Q67" s="18"/>
    </row>
    <row r="68" spans="3:17" s="2" customFormat="1" ht="12">
      <c r="C68" s="5"/>
      <c r="D68" s="14"/>
      <c r="E68" s="5"/>
      <c r="F68" s="14"/>
      <c r="H68" s="16"/>
      <c r="I68" s="16"/>
      <c r="K68" s="16"/>
      <c r="Q68" s="18"/>
    </row>
  </sheetData>
  <sheetProtection/>
  <mergeCells count="4">
    <mergeCell ref="C6:D6"/>
    <mergeCell ref="E6:F6"/>
    <mergeCell ref="J6:K6"/>
    <mergeCell ref="L6:M6"/>
  </mergeCells>
  <printOptions/>
  <pageMargins left="0.7" right="0.7" top="0.75" bottom="0.75" header="0.3" footer="0.3"/>
  <pageSetup orientation="portrait" paperSize="9"/>
  <legacyDrawing r:id="rId2"/>
  <oleObjects>
    <oleObject progId="MS_ClipArt_Gallery" shapeId="142584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carlo schmitz</cp:lastModifiedBy>
  <cp:lastPrinted>2014-07-20T11:45:09Z</cp:lastPrinted>
  <dcterms:created xsi:type="dcterms:W3CDTF">1998-05-18T07:08:23Z</dcterms:created>
  <dcterms:modified xsi:type="dcterms:W3CDTF">2021-09-11T07:47:31Z</dcterms:modified>
  <cp:category/>
  <cp:version/>
  <cp:contentType/>
  <cp:contentStatus/>
</cp:coreProperties>
</file>